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5e\Problem Solutions\Chapter 02\"/>
    </mc:Choice>
  </mc:AlternateContent>
  <bookViews>
    <workbookView xWindow="0" yWindow="0" windowWidth="21570" windowHeight="9450" activeTab="1"/>
  </bookViews>
  <sheets>
    <sheet name="Source" sheetId="4" r:id="rId1"/>
    <sheet name="Data" sheetId="1" r:id="rId2"/>
    <sheet name="_STDS_DGD61F554" sheetId="3" state="hidden" r:id="rId3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200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ST_15yearRate">Data!$C$2:$C$397</definedName>
    <definedName name="ST_30yearRate">Data!$B$2:$B$397</definedName>
    <definedName name="ST_Month">Data!$A$2:$A$397</definedName>
    <definedName name="STWBD_StatToolsAutocorrelation_CreateChart" hidden="1">"TRUE"</definedName>
    <definedName name="STWBD_StatToolsAutocorrelation_HasDefaultInfo" hidden="1">"TRUE"</definedName>
    <definedName name="STWBD_StatToolsAutocorrelation_NumLags" hidden="1">"-1"</definedName>
    <definedName name="STWBD_StatToolsAutocorrelation_VariableList" hidden="1">1</definedName>
    <definedName name="STWBD_StatToolsAutocorrelation_VariableList_1" hidden="1">"U_x0001_VG1CA5550A1182CDCC_x0001_"</definedName>
    <definedName name="STWBD_StatToolsAutocorrelation_VarSelectorDefaultDataSet" hidden="1">"DG23F8498F"</definedName>
    <definedName name="STWBD_StatToolsLags_HasDefaultInfo" hidden="1">"TRUE"</definedName>
    <definedName name="STWBD_StatToolsLags_NumberOfLags" hidden="1">" 10"</definedName>
    <definedName name="STWBD_StatToolsLags_Variable" hidden="1">"U_x0001_VG1CA5550A1182CDCC_x0001_"</definedName>
    <definedName name="STWBD_StatToolsLags_VarSelectorDefaultDataSet" hidden="1">"DG23F8498F"</definedName>
    <definedName name="STWBD_StatToolsRegression_blockList" hidden="1">"-1"</definedName>
    <definedName name="STWBD_StatToolsRegression_ConfidenceLevel" hidden="1">" .95"</definedName>
    <definedName name="STWBD_StatToolsRegression_FValueToEnter" hidden="1">" 2.2"</definedName>
    <definedName name="STWBD_StatToolsRegression_FValueToLeave" hidden="1">" 1.1"</definedName>
    <definedName name="STWBD_StatToolsRegression_GraphFittedValueVsActualYValue" hidden="1">"FALSE"</definedName>
    <definedName name="STWBD_StatToolsRegression_GraphFittedValueVsXValue" hidden="1">"FALSE"</definedName>
    <definedName name="STWBD_StatToolsRegression_GraphResidualVsFittedValue" hidden="1">"TRUE"</definedName>
    <definedName name="STWBD_StatToolsRegression_GraphResidualVsXValue" hidden="1">"FALSE"</definedName>
    <definedName name="STWBD_StatToolsRegression_HasDefaultInfo" hidden="1">"TRUE"</definedName>
    <definedName name="STWBD_StatToolsRegression_IncludePrediction" hidden="1">"FALSE"</definedName>
    <definedName name="STWBD_StatToolsRegression_IncludeSteps" hidden="1">"FALSE"</definedName>
    <definedName name="STWBD_StatToolsRegression_NumberOfBlocks" hidden="1">" 0"</definedName>
    <definedName name="STWBD_StatToolsRegression_pValueToEnter" hidden="1">" .05"</definedName>
    <definedName name="STWBD_StatToolsRegression_pValueToLeave" hidden="1">" .1"</definedName>
    <definedName name="STWBD_StatToolsRegression_RegressionType" hidden="1">" 0"</definedName>
    <definedName name="STWBD_StatToolsRegression_throughOrigin" hidden="1">"FALSE"</definedName>
    <definedName name="STWBD_StatToolsRegression_useFValue" hidden="1">"FALSE"</definedName>
    <definedName name="STWBD_StatToolsRegression_usePValue" hidden="1">"TRUE"</definedName>
    <definedName name="STWBD_StatToolsRegression_VariableDependent" hidden="1">"U_x0001_VG1CA5550A1182CDCC_x0001_"</definedName>
    <definedName name="STWBD_StatToolsRegression_VariableListIndependent" hidden="1">4</definedName>
    <definedName name="STWBD_StatToolsRegression_VariableListIndependent_1" hidden="1">"U_x0001_VGD2A3582B94DA85_x0001_"</definedName>
    <definedName name="STWBD_StatToolsRegression_VariableListIndependent_2" hidden="1">"U_x0001_VG2F04A03326A394E5_x0001_"</definedName>
    <definedName name="STWBD_StatToolsRegression_VariableListIndependent_3" hidden="1">"U_x0001_VG227AC5FE389DDC05_x0001_"</definedName>
    <definedName name="STWBD_StatToolsRegression_VariableListIndependent_4" hidden="1">"U_x0001_VG111BBB5567EF518_x0001_"</definedName>
    <definedName name="STWBD_StatToolsRegression_VarSelectorDefaultDataSet" hidden="1">"DG23F8498F"</definedName>
    <definedName name="STWBD_StatToolsTimeSeriesGraph_DefaultUseLabelVariable" hidden="1">"TRUE"</definedName>
    <definedName name="STWBD_StatToolsTimeSeriesGraph_HasDefaultInfo" hidden="1">"TRUE"</definedName>
    <definedName name="STWBD_StatToolsTimeSeriesGraph_LabelVariable" localSheetId="0" hidden="1">"U_x0001_VG15346B4F3D34FE3_x0001_"</definedName>
    <definedName name="STWBD_StatToolsTimeSeriesGraph_LabelVariable" hidden="1">"U_x0001_VG1B767780D19AA8D_x0001_"</definedName>
    <definedName name="STWBD_StatToolsTimeSeriesGraph_SingleGraph" localSheetId="0" hidden="1">"FALSE"</definedName>
    <definedName name="STWBD_StatToolsTimeSeriesGraph_SingleGraph" hidden="1">"TRUE"</definedName>
    <definedName name="STWBD_StatToolsTimeSeriesGraph_TwoVerticalAxes" hidden="1">"FALSE"</definedName>
    <definedName name="STWBD_StatToolsTimeSeriesGraph_VariableList" localSheetId="0" hidden="1">1</definedName>
    <definedName name="STWBD_StatToolsTimeSeriesGraph_VariableList" hidden="1">2</definedName>
    <definedName name="STWBD_StatToolsTimeSeriesGraph_VariableList_1" localSheetId="0" hidden="1">"U_x0001_VG1CA5550A1182CDCC_x0001_"</definedName>
    <definedName name="STWBD_StatToolsTimeSeriesGraph_VariableList_1" hidden="1">"U_x0001_VG1C6F02101144656C_x0001_"</definedName>
    <definedName name="STWBD_StatToolsTimeSeriesGraph_VariableList_2" hidden="1">"U_x0001_VG1FF2800919BD0300_x0001_"</definedName>
    <definedName name="STWBD_StatToolsTimeSeriesGraph_VarSelectorDefaultDataSet" localSheetId="0" hidden="1">"DG23F8498F"</definedName>
    <definedName name="STWBD_StatToolsTimeSeriesGraph_VarSelectorDefaultDataSet" hidden="1">"DGD61F554"</definedName>
  </definedNames>
  <calcPr calcId="152511" iterate="1"/>
</workbook>
</file>

<file path=xl/calcChain.xml><?xml version="1.0" encoding="utf-8"?>
<calcChain xmlns="http://schemas.openxmlformats.org/spreadsheetml/2006/main">
  <c r="B9" i="3" l="1"/>
  <c r="B19" i="3"/>
  <c r="B16" i="3"/>
  <c r="B13" i="3"/>
  <c r="B7" i="3"/>
  <c r="B3" i="3"/>
</calcChain>
</file>

<file path=xl/comments1.xml><?xml version="1.0" encoding="utf-8"?>
<comments xmlns="http://schemas.openxmlformats.org/spreadsheetml/2006/main">
  <authors>
    <author>Chris Albright</author>
  </authors>
  <commentList>
    <comment ref="B1" authorId="0" shapeId="0">
      <text>
        <r>
          <rPr>
            <b/>
            <sz val="8"/>
            <color indexed="81"/>
            <rFont val="Tahoma"/>
            <family val="2"/>
          </rPr>
          <t>30-year Fixed Rate Conventional Mortgages</t>
        </r>
      </text>
    </comment>
    <comment ref="C1" authorId="0" shapeId="0">
      <text>
        <r>
          <rPr>
            <b/>
            <sz val="8"/>
            <color indexed="81"/>
            <rFont val="Tahoma"/>
            <family val="2"/>
          </rPr>
          <t>15-year Fixed Rate Conventional Mortgages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<sst xmlns="http://schemas.openxmlformats.org/spreadsheetml/2006/main" count="43" uniqueCount="43">
  <si>
    <t>Month</t>
  </si>
  <si>
    <t>15-year Rate</t>
  </si>
  <si>
    <t>30-year Rate</t>
  </si>
  <si>
    <t>StatTools Version that generated sheet, Major</t>
  </si>
  <si>
    <t>StatTools Version that generated sheet, Minor</t>
  </si>
  <si>
    <t>StatTools Version that generated sheet, Revision</t>
  </si>
  <si>
    <t>Min. StatTools Version to Read Sheet, Major (note ST versions before 1.1.1 don't perform forward compatibility check)</t>
  </si>
  <si>
    <t>Min. StatTools Version to Read Sheet, Minor</t>
  </si>
  <si>
    <t>Min. StatTools Version to Read Sheet, Revision</t>
  </si>
  <si>
    <t>Min. StatTools version to not put up warning about extra info, Major</t>
  </si>
  <si>
    <t>Min. StatTools version to not put up warning about extra info, Minor</t>
  </si>
  <si>
    <t>Min. StatTools version to not put up warning about extra info, Revision</t>
  </si>
  <si>
    <t>Name</t>
  </si>
  <si>
    <t>Data Set #1</t>
  </si>
  <si>
    <t>GUID</t>
  </si>
  <si>
    <t>DGD61F554</t>
  </si>
  <si>
    <t>Format Range</t>
  </si>
  <si>
    <t>Variable Layout</t>
  </si>
  <si>
    <t>Columns</t>
  </si>
  <si>
    <t>Variable Names In Cells</t>
  </si>
  <si>
    <t>Variable Names In 2nd Cells</t>
  </si>
  <si>
    <t>Data Set Ranges</t>
  </si>
  <si>
    <t>Data Sheet Format</t>
  </si>
  <si>
    <t>Formula Eval Cell</t>
  </si>
  <si>
    <t>Num Stored Vars</t>
  </si>
  <si>
    <t>1 : Info</t>
  </si>
  <si>
    <t>VG1B767780D19AA8D</t>
  </si>
  <si>
    <t>var1</t>
  </si>
  <si>
    <t>ST_Month</t>
  </si>
  <si>
    <t>1 : Ranges</t>
  </si>
  <si>
    <t>1 : MultiRefs</t>
  </si>
  <si>
    <t>2 : Info</t>
  </si>
  <si>
    <t>VG1C6F02101144656C</t>
  </si>
  <si>
    <t>var2</t>
  </si>
  <si>
    <t>ST_30yearRate</t>
  </si>
  <si>
    <t>2 : Ranges</t>
  </si>
  <si>
    <t>2 : MultiRefs</t>
  </si>
  <si>
    <t>3 : Info</t>
  </si>
  <si>
    <t>VG1FF2800919BD0300</t>
  </si>
  <si>
    <t>var3</t>
  </si>
  <si>
    <t>ST_15yearRate</t>
  </si>
  <si>
    <t>3 : Ranges</t>
  </si>
  <si>
    <t>3 : MultiRefs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</si>
</sst>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m\-yyyy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2" fontId="1" fillId="0" borderId="0" xfId="0" applyNumberFormat="1" applyFont="1" applyAlignment="1">
      <alignment horizontal="right"/>
    </xf>
    <xf numFmtId="2" fontId="0" fillId="0" borderId="0" xfId="0" applyNumberFormat="1"/>
    <xf numFmtId="2" fontId="0" fillId="0" borderId="0" xfId="0" applyNumberFormat="1" applyAlignment="1" applyProtection="1">
      <alignment horizontal="right"/>
      <protection locked="0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2" fontId="0" fillId="0" borderId="0" xfId="0" applyNumberFormat="1" applyAlignment="1">
      <alignment horizontal="left"/>
    </xf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Time Series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30-year Rate / Data Set #1</c:v>
          </c:tx>
          <c:spPr>
            <a:ln>
              <a:solidFill>
                <a:srgbClr val="333399"/>
              </a:solidFill>
              <a:prstDash val="solid"/>
            </a:ln>
          </c:spPr>
          <c:marker>
            <c:symbol val="diamond"/>
            <c:size val="2"/>
          </c:marker>
          <c:cat>
            <c:numRef>
              <c:f>Data!$A$2:$A$397</c:f>
              <c:numCache>
                <c:formatCode>mmm\-yyyy</c:formatCode>
                <c:ptCount val="396"/>
                <c:pt idx="0">
                  <c:v>28126</c:v>
                </c:pt>
                <c:pt idx="1">
                  <c:v>28157</c:v>
                </c:pt>
                <c:pt idx="2">
                  <c:v>28185</c:v>
                </c:pt>
                <c:pt idx="3">
                  <c:v>28216</c:v>
                </c:pt>
                <c:pt idx="4">
                  <c:v>28246</c:v>
                </c:pt>
                <c:pt idx="5">
                  <c:v>28277</c:v>
                </c:pt>
                <c:pt idx="6">
                  <c:v>28307</c:v>
                </c:pt>
                <c:pt idx="7">
                  <c:v>28338</c:v>
                </c:pt>
                <c:pt idx="8">
                  <c:v>28369</c:v>
                </c:pt>
                <c:pt idx="9">
                  <c:v>28399</c:v>
                </c:pt>
                <c:pt idx="10">
                  <c:v>28430</c:v>
                </c:pt>
                <c:pt idx="11">
                  <c:v>28460</c:v>
                </c:pt>
                <c:pt idx="12">
                  <c:v>28491</c:v>
                </c:pt>
                <c:pt idx="13">
                  <c:v>28522</c:v>
                </c:pt>
                <c:pt idx="14">
                  <c:v>28550</c:v>
                </c:pt>
                <c:pt idx="15">
                  <c:v>28581</c:v>
                </c:pt>
                <c:pt idx="16">
                  <c:v>28611</c:v>
                </c:pt>
                <c:pt idx="17">
                  <c:v>28642</c:v>
                </c:pt>
                <c:pt idx="18">
                  <c:v>28672</c:v>
                </c:pt>
                <c:pt idx="19">
                  <c:v>28703</c:v>
                </c:pt>
                <c:pt idx="20">
                  <c:v>28734</c:v>
                </c:pt>
                <c:pt idx="21">
                  <c:v>28764</c:v>
                </c:pt>
                <c:pt idx="22">
                  <c:v>28795</c:v>
                </c:pt>
                <c:pt idx="23">
                  <c:v>28825</c:v>
                </c:pt>
                <c:pt idx="24">
                  <c:v>28856</c:v>
                </c:pt>
                <c:pt idx="25">
                  <c:v>28887</c:v>
                </c:pt>
                <c:pt idx="26">
                  <c:v>28915</c:v>
                </c:pt>
                <c:pt idx="27">
                  <c:v>28946</c:v>
                </c:pt>
                <c:pt idx="28">
                  <c:v>28976</c:v>
                </c:pt>
                <c:pt idx="29">
                  <c:v>29007</c:v>
                </c:pt>
                <c:pt idx="30">
                  <c:v>29037</c:v>
                </c:pt>
                <c:pt idx="31">
                  <c:v>29068</c:v>
                </c:pt>
                <c:pt idx="32">
                  <c:v>29099</c:v>
                </c:pt>
                <c:pt idx="33">
                  <c:v>29129</c:v>
                </c:pt>
                <c:pt idx="34">
                  <c:v>29160</c:v>
                </c:pt>
                <c:pt idx="35">
                  <c:v>29190</c:v>
                </c:pt>
                <c:pt idx="36">
                  <c:v>29221</c:v>
                </c:pt>
                <c:pt idx="37">
                  <c:v>29252</c:v>
                </c:pt>
                <c:pt idx="38">
                  <c:v>29281</c:v>
                </c:pt>
                <c:pt idx="39">
                  <c:v>29312</c:v>
                </c:pt>
                <c:pt idx="40">
                  <c:v>29342</c:v>
                </c:pt>
                <c:pt idx="41">
                  <c:v>29373</c:v>
                </c:pt>
                <c:pt idx="42">
                  <c:v>29403</c:v>
                </c:pt>
                <c:pt idx="43">
                  <c:v>29434</c:v>
                </c:pt>
                <c:pt idx="44">
                  <c:v>29465</c:v>
                </c:pt>
                <c:pt idx="45">
                  <c:v>29495</c:v>
                </c:pt>
                <c:pt idx="46">
                  <c:v>29526</c:v>
                </c:pt>
                <c:pt idx="47">
                  <c:v>29556</c:v>
                </c:pt>
                <c:pt idx="48">
                  <c:v>29587</c:v>
                </c:pt>
                <c:pt idx="49">
                  <c:v>29618</c:v>
                </c:pt>
                <c:pt idx="50">
                  <c:v>29646</c:v>
                </c:pt>
                <c:pt idx="51">
                  <c:v>29677</c:v>
                </c:pt>
                <c:pt idx="52">
                  <c:v>29707</c:v>
                </c:pt>
                <c:pt idx="53">
                  <c:v>29738</c:v>
                </c:pt>
                <c:pt idx="54">
                  <c:v>29768</c:v>
                </c:pt>
                <c:pt idx="55">
                  <c:v>29799</c:v>
                </c:pt>
                <c:pt idx="56">
                  <c:v>29830</c:v>
                </c:pt>
                <c:pt idx="57">
                  <c:v>29860</c:v>
                </c:pt>
                <c:pt idx="58">
                  <c:v>29891</c:v>
                </c:pt>
                <c:pt idx="59">
                  <c:v>29921</c:v>
                </c:pt>
                <c:pt idx="60">
                  <c:v>29952</c:v>
                </c:pt>
                <c:pt idx="61">
                  <c:v>29983</c:v>
                </c:pt>
                <c:pt idx="62">
                  <c:v>30011</c:v>
                </c:pt>
                <c:pt idx="63">
                  <c:v>30042</c:v>
                </c:pt>
                <c:pt idx="64">
                  <c:v>30072</c:v>
                </c:pt>
                <c:pt idx="65">
                  <c:v>30103</c:v>
                </c:pt>
                <c:pt idx="66">
                  <c:v>30133</c:v>
                </c:pt>
                <c:pt idx="67">
                  <c:v>30164</c:v>
                </c:pt>
                <c:pt idx="68">
                  <c:v>30195</c:v>
                </c:pt>
                <c:pt idx="69">
                  <c:v>30225</c:v>
                </c:pt>
                <c:pt idx="70">
                  <c:v>30256</c:v>
                </c:pt>
                <c:pt idx="71">
                  <c:v>30286</c:v>
                </c:pt>
                <c:pt idx="72">
                  <c:v>30317</c:v>
                </c:pt>
                <c:pt idx="73">
                  <c:v>30348</c:v>
                </c:pt>
                <c:pt idx="74">
                  <c:v>30376</c:v>
                </c:pt>
                <c:pt idx="75">
                  <c:v>30407</c:v>
                </c:pt>
                <c:pt idx="76">
                  <c:v>30437</c:v>
                </c:pt>
                <c:pt idx="77">
                  <c:v>30468</c:v>
                </c:pt>
                <c:pt idx="78">
                  <c:v>30498</c:v>
                </c:pt>
                <c:pt idx="79">
                  <c:v>30529</c:v>
                </c:pt>
                <c:pt idx="80">
                  <c:v>30560</c:v>
                </c:pt>
                <c:pt idx="81">
                  <c:v>30590</c:v>
                </c:pt>
                <c:pt idx="82">
                  <c:v>30621</c:v>
                </c:pt>
                <c:pt idx="83">
                  <c:v>30651</c:v>
                </c:pt>
                <c:pt idx="84">
                  <c:v>30682</c:v>
                </c:pt>
                <c:pt idx="85">
                  <c:v>30713</c:v>
                </c:pt>
                <c:pt idx="86">
                  <c:v>30742</c:v>
                </c:pt>
                <c:pt idx="87">
                  <c:v>30773</c:v>
                </c:pt>
                <c:pt idx="88">
                  <c:v>30803</c:v>
                </c:pt>
                <c:pt idx="89">
                  <c:v>30834</c:v>
                </c:pt>
                <c:pt idx="90">
                  <c:v>30864</c:v>
                </c:pt>
                <c:pt idx="91">
                  <c:v>30895</c:v>
                </c:pt>
                <c:pt idx="92">
                  <c:v>30926</c:v>
                </c:pt>
                <c:pt idx="93">
                  <c:v>30956</c:v>
                </c:pt>
                <c:pt idx="94">
                  <c:v>30987</c:v>
                </c:pt>
                <c:pt idx="95">
                  <c:v>31017</c:v>
                </c:pt>
                <c:pt idx="96">
                  <c:v>31048</c:v>
                </c:pt>
                <c:pt idx="97">
                  <c:v>31079</c:v>
                </c:pt>
                <c:pt idx="98">
                  <c:v>31107</c:v>
                </c:pt>
                <c:pt idx="99">
                  <c:v>31138</c:v>
                </c:pt>
                <c:pt idx="100">
                  <c:v>31168</c:v>
                </c:pt>
                <c:pt idx="101">
                  <c:v>31199</c:v>
                </c:pt>
                <c:pt idx="102">
                  <c:v>31229</c:v>
                </c:pt>
                <c:pt idx="103">
                  <c:v>31260</c:v>
                </c:pt>
                <c:pt idx="104">
                  <c:v>31291</c:v>
                </c:pt>
                <c:pt idx="105">
                  <c:v>31321</c:v>
                </c:pt>
                <c:pt idx="106">
                  <c:v>31352</c:v>
                </c:pt>
                <c:pt idx="107">
                  <c:v>31382</c:v>
                </c:pt>
                <c:pt idx="108">
                  <c:v>31413</c:v>
                </c:pt>
                <c:pt idx="109">
                  <c:v>31444</c:v>
                </c:pt>
                <c:pt idx="110">
                  <c:v>31472</c:v>
                </c:pt>
                <c:pt idx="111">
                  <c:v>31503</c:v>
                </c:pt>
                <c:pt idx="112">
                  <c:v>31533</c:v>
                </c:pt>
                <c:pt idx="113">
                  <c:v>31564</c:v>
                </c:pt>
                <c:pt idx="114">
                  <c:v>31594</c:v>
                </c:pt>
                <c:pt idx="115">
                  <c:v>31625</c:v>
                </c:pt>
                <c:pt idx="116">
                  <c:v>31656</c:v>
                </c:pt>
                <c:pt idx="117">
                  <c:v>31686</c:v>
                </c:pt>
                <c:pt idx="118">
                  <c:v>31717</c:v>
                </c:pt>
                <c:pt idx="119">
                  <c:v>31747</c:v>
                </c:pt>
                <c:pt idx="120">
                  <c:v>31778</c:v>
                </c:pt>
                <c:pt idx="121">
                  <c:v>31809</c:v>
                </c:pt>
                <c:pt idx="122">
                  <c:v>31837</c:v>
                </c:pt>
                <c:pt idx="123">
                  <c:v>31868</c:v>
                </c:pt>
                <c:pt idx="124">
                  <c:v>31898</c:v>
                </c:pt>
                <c:pt idx="125">
                  <c:v>31929</c:v>
                </c:pt>
                <c:pt idx="126">
                  <c:v>31959</c:v>
                </c:pt>
                <c:pt idx="127">
                  <c:v>31990</c:v>
                </c:pt>
                <c:pt idx="128">
                  <c:v>32021</c:v>
                </c:pt>
                <c:pt idx="129">
                  <c:v>32051</c:v>
                </c:pt>
                <c:pt idx="130">
                  <c:v>32082</c:v>
                </c:pt>
                <c:pt idx="131">
                  <c:v>32112</c:v>
                </c:pt>
                <c:pt idx="132">
                  <c:v>32143</c:v>
                </c:pt>
                <c:pt idx="133">
                  <c:v>32174</c:v>
                </c:pt>
                <c:pt idx="134">
                  <c:v>32203</c:v>
                </c:pt>
                <c:pt idx="135">
                  <c:v>32234</c:v>
                </c:pt>
                <c:pt idx="136">
                  <c:v>32264</c:v>
                </c:pt>
                <c:pt idx="137">
                  <c:v>32295</c:v>
                </c:pt>
                <c:pt idx="138">
                  <c:v>32325</c:v>
                </c:pt>
                <c:pt idx="139">
                  <c:v>32356</c:v>
                </c:pt>
                <c:pt idx="140">
                  <c:v>32387</c:v>
                </c:pt>
                <c:pt idx="141">
                  <c:v>32417</c:v>
                </c:pt>
                <c:pt idx="142">
                  <c:v>32448</c:v>
                </c:pt>
                <c:pt idx="143">
                  <c:v>32478</c:v>
                </c:pt>
                <c:pt idx="144">
                  <c:v>32509</c:v>
                </c:pt>
                <c:pt idx="145">
                  <c:v>32540</c:v>
                </c:pt>
                <c:pt idx="146">
                  <c:v>32568</c:v>
                </c:pt>
                <c:pt idx="147">
                  <c:v>32599</c:v>
                </c:pt>
                <c:pt idx="148">
                  <c:v>32629</c:v>
                </c:pt>
                <c:pt idx="149">
                  <c:v>32660</c:v>
                </c:pt>
                <c:pt idx="150">
                  <c:v>32690</c:v>
                </c:pt>
                <c:pt idx="151">
                  <c:v>32721</c:v>
                </c:pt>
                <c:pt idx="152">
                  <c:v>32752</c:v>
                </c:pt>
                <c:pt idx="153">
                  <c:v>32782</c:v>
                </c:pt>
                <c:pt idx="154">
                  <c:v>32813</c:v>
                </c:pt>
                <c:pt idx="155">
                  <c:v>32843</c:v>
                </c:pt>
                <c:pt idx="156">
                  <c:v>32874</c:v>
                </c:pt>
                <c:pt idx="157">
                  <c:v>32905</c:v>
                </c:pt>
                <c:pt idx="158">
                  <c:v>32933</c:v>
                </c:pt>
                <c:pt idx="159">
                  <c:v>32964</c:v>
                </c:pt>
                <c:pt idx="160">
                  <c:v>32994</c:v>
                </c:pt>
                <c:pt idx="161">
                  <c:v>33025</c:v>
                </c:pt>
                <c:pt idx="162">
                  <c:v>33055</c:v>
                </c:pt>
                <c:pt idx="163">
                  <c:v>33086</c:v>
                </c:pt>
                <c:pt idx="164">
                  <c:v>33117</c:v>
                </c:pt>
                <c:pt idx="165">
                  <c:v>33147</c:v>
                </c:pt>
                <c:pt idx="166">
                  <c:v>33178</c:v>
                </c:pt>
                <c:pt idx="167">
                  <c:v>33208</c:v>
                </c:pt>
                <c:pt idx="168">
                  <c:v>33239</c:v>
                </c:pt>
                <c:pt idx="169">
                  <c:v>33270</c:v>
                </c:pt>
                <c:pt idx="170">
                  <c:v>33298</c:v>
                </c:pt>
                <c:pt idx="171">
                  <c:v>33329</c:v>
                </c:pt>
                <c:pt idx="172">
                  <c:v>33359</c:v>
                </c:pt>
                <c:pt idx="173">
                  <c:v>33390</c:v>
                </c:pt>
                <c:pt idx="174">
                  <c:v>33420</c:v>
                </c:pt>
                <c:pt idx="175">
                  <c:v>33451</c:v>
                </c:pt>
                <c:pt idx="176">
                  <c:v>33482</c:v>
                </c:pt>
                <c:pt idx="177">
                  <c:v>33512</c:v>
                </c:pt>
                <c:pt idx="178">
                  <c:v>33543</c:v>
                </c:pt>
                <c:pt idx="179">
                  <c:v>33573</c:v>
                </c:pt>
                <c:pt idx="180">
                  <c:v>33604</c:v>
                </c:pt>
                <c:pt idx="181">
                  <c:v>33635</c:v>
                </c:pt>
                <c:pt idx="182">
                  <c:v>33664</c:v>
                </c:pt>
                <c:pt idx="183">
                  <c:v>33695</c:v>
                </c:pt>
                <c:pt idx="184">
                  <c:v>33725</c:v>
                </c:pt>
                <c:pt idx="185">
                  <c:v>33756</c:v>
                </c:pt>
                <c:pt idx="186">
                  <c:v>33786</c:v>
                </c:pt>
                <c:pt idx="187">
                  <c:v>33817</c:v>
                </c:pt>
                <c:pt idx="188">
                  <c:v>33848</c:v>
                </c:pt>
                <c:pt idx="189">
                  <c:v>33878</c:v>
                </c:pt>
                <c:pt idx="190">
                  <c:v>33909</c:v>
                </c:pt>
                <c:pt idx="191">
                  <c:v>33939</c:v>
                </c:pt>
                <c:pt idx="192">
                  <c:v>33970</c:v>
                </c:pt>
                <c:pt idx="193">
                  <c:v>34001</c:v>
                </c:pt>
                <c:pt idx="194">
                  <c:v>34029</c:v>
                </c:pt>
                <c:pt idx="195">
                  <c:v>34060</c:v>
                </c:pt>
                <c:pt idx="196">
                  <c:v>34090</c:v>
                </c:pt>
                <c:pt idx="197">
                  <c:v>34121</c:v>
                </c:pt>
                <c:pt idx="198">
                  <c:v>34151</c:v>
                </c:pt>
                <c:pt idx="199">
                  <c:v>34182</c:v>
                </c:pt>
                <c:pt idx="200">
                  <c:v>34213</c:v>
                </c:pt>
                <c:pt idx="201">
                  <c:v>34243</c:v>
                </c:pt>
                <c:pt idx="202">
                  <c:v>34274</c:v>
                </c:pt>
                <c:pt idx="203">
                  <c:v>34304</c:v>
                </c:pt>
                <c:pt idx="204">
                  <c:v>34335</c:v>
                </c:pt>
                <c:pt idx="205">
                  <c:v>34366</c:v>
                </c:pt>
                <c:pt idx="206">
                  <c:v>34394</c:v>
                </c:pt>
                <c:pt idx="207">
                  <c:v>34425</c:v>
                </c:pt>
                <c:pt idx="208">
                  <c:v>34455</c:v>
                </c:pt>
                <c:pt idx="209">
                  <c:v>34486</c:v>
                </c:pt>
                <c:pt idx="210">
                  <c:v>34516</c:v>
                </c:pt>
                <c:pt idx="211">
                  <c:v>34547</c:v>
                </c:pt>
                <c:pt idx="212">
                  <c:v>34578</c:v>
                </c:pt>
                <c:pt idx="213">
                  <c:v>34608</c:v>
                </c:pt>
                <c:pt idx="214">
                  <c:v>34639</c:v>
                </c:pt>
                <c:pt idx="215">
                  <c:v>34669</c:v>
                </c:pt>
                <c:pt idx="216">
                  <c:v>34700</c:v>
                </c:pt>
                <c:pt idx="217">
                  <c:v>34731</c:v>
                </c:pt>
                <c:pt idx="218">
                  <c:v>34759</c:v>
                </c:pt>
                <c:pt idx="219">
                  <c:v>34790</c:v>
                </c:pt>
                <c:pt idx="220">
                  <c:v>34820</c:v>
                </c:pt>
                <c:pt idx="221">
                  <c:v>34851</c:v>
                </c:pt>
                <c:pt idx="222">
                  <c:v>34881</c:v>
                </c:pt>
                <c:pt idx="223">
                  <c:v>34912</c:v>
                </c:pt>
                <c:pt idx="224">
                  <c:v>34943</c:v>
                </c:pt>
                <c:pt idx="225">
                  <c:v>34973</c:v>
                </c:pt>
                <c:pt idx="226">
                  <c:v>35004</c:v>
                </c:pt>
                <c:pt idx="227">
                  <c:v>35034</c:v>
                </c:pt>
                <c:pt idx="228">
                  <c:v>35065</c:v>
                </c:pt>
                <c:pt idx="229">
                  <c:v>35096</c:v>
                </c:pt>
                <c:pt idx="230">
                  <c:v>35125</c:v>
                </c:pt>
                <c:pt idx="231">
                  <c:v>35156</c:v>
                </c:pt>
                <c:pt idx="232">
                  <c:v>35186</c:v>
                </c:pt>
                <c:pt idx="233">
                  <c:v>35217</c:v>
                </c:pt>
                <c:pt idx="234">
                  <c:v>35247</c:v>
                </c:pt>
                <c:pt idx="235">
                  <c:v>35278</c:v>
                </c:pt>
                <c:pt idx="236">
                  <c:v>35309</c:v>
                </c:pt>
                <c:pt idx="237">
                  <c:v>35339</c:v>
                </c:pt>
                <c:pt idx="238">
                  <c:v>35370</c:v>
                </c:pt>
                <c:pt idx="239">
                  <c:v>35400</c:v>
                </c:pt>
                <c:pt idx="240">
                  <c:v>35431</c:v>
                </c:pt>
                <c:pt idx="241">
                  <c:v>35462</c:v>
                </c:pt>
                <c:pt idx="242">
                  <c:v>35490</c:v>
                </c:pt>
                <c:pt idx="243">
                  <c:v>35521</c:v>
                </c:pt>
                <c:pt idx="244">
                  <c:v>35551</c:v>
                </c:pt>
                <c:pt idx="245">
                  <c:v>35582</c:v>
                </c:pt>
                <c:pt idx="246">
                  <c:v>35612</c:v>
                </c:pt>
                <c:pt idx="247">
                  <c:v>35643</c:v>
                </c:pt>
                <c:pt idx="248">
                  <c:v>35674</c:v>
                </c:pt>
                <c:pt idx="249">
                  <c:v>35704</c:v>
                </c:pt>
                <c:pt idx="250">
                  <c:v>35735</c:v>
                </c:pt>
                <c:pt idx="251">
                  <c:v>35765</c:v>
                </c:pt>
                <c:pt idx="252">
                  <c:v>35796</c:v>
                </c:pt>
                <c:pt idx="253">
                  <c:v>35827</c:v>
                </c:pt>
                <c:pt idx="254">
                  <c:v>35855</c:v>
                </c:pt>
                <c:pt idx="255">
                  <c:v>35886</c:v>
                </c:pt>
                <c:pt idx="256">
                  <c:v>35916</c:v>
                </c:pt>
                <c:pt idx="257">
                  <c:v>35947</c:v>
                </c:pt>
                <c:pt idx="258">
                  <c:v>35977</c:v>
                </c:pt>
                <c:pt idx="259">
                  <c:v>36008</c:v>
                </c:pt>
                <c:pt idx="260">
                  <c:v>36039</c:v>
                </c:pt>
                <c:pt idx="261">
                  <c:v>36069</c:v>
                </c:pt>
                <c:pt idx="262">
                  <c:v>36100</c:v>
                </c:pt>
                <c:pt idx="263">
                  <c:v>36130</c:v>
                </c:pt>
                <c:pt idx="264">
                  <c:v>36161</c:v>
                </c:pt>
                <c:pt idx="265">
                  <c:v>36192</c:v>
                </c:pt>
                <c:pt idx="266">
                  <c:v>36220</c:v>
                </c:pt>
                <c:pt idx="267">
                  <c:v>36251</c:v>
                </c:pt>
                <c:pt idx="268">
                  <c:v>36281</c:v>
                </c:pt>
                <c:pt idx="269">
                  <c:v>36312</c:v>
                </c:pt>
                <c:pt idx="270">
                  <c:v>36342</c:v>
                </c:pt>
                <c:pt idx="271">
                  <c:v>36373</c:v>
                </c:pt>
                <c:pt idx="272">
                  <c:v>36404</c:v>
                </c:pt>
                <c:pt idx="273">
                  <c:v>36434</c:v>
                </c:pt>
                <c:pt idx="274">
                  <c:v>36465</c:v>
                </c:pt>
                <c:pt idx="275">
                  <c:v>36495</c:v>
                </c:pt>
                <c:pt idx="276">
                  <c:v>36526</c:v>
                </c:pt>
                <c:pt idx="277">
                  <c:v>36557</c:v>
                </c:pt>
                <c:pt idx="278">
                  <c:v>36586</c:v>
                </c:pt>
                <c:pt idx="279">
                  <c:v>36617</c:v>
                </c:pt>
                <c:pt idx="280">
                  <c:v>36647</c:v>
                </c:pt>
                <c:pt idx="281">
                  <c:v>36678</c:v>
                </c:pt>
                <c:pt idx="282">
                  <c:v>36708</c:v>
                </c:pt>
                <c:pt idx="283">
                  <c:v>36739</c:v>
                </c:pt>
                <c:pt idx="284">
                  <c:v>36770</c:v>
                </c:pt>
                <c:pt idx="285">
                  <c:v>36800</c:v>
                </c:pt>
                <c:pt idx="286">
                  <c:v>36831</c:v>
                </c:pt>
                <c:pt idx="287">
                  <c:v>36861</c:v>
                </c:pt>
                <c:pt idx="288">
                  <c:v>36892</c:v>
                </c:pt>
                <c:pt idx="289">
                  <c:v>36923</c:v>
                </c:pt>
                <c:pt idx="290">
                  <c:v>36951</c:v>
                </c:pt>
                <c:pt idx="291">
                  <c:v>36982</c:v>
                </c:pt>
                <c:pt idx="292">
                  <c:v>37012</c:v>
                </c:pt>
                <c:pt idx="293">
                  <c:v>37043</c:v>
                </c:pt>
                <c:pt idx="294">
                  <c:v>37073</c:v>
                </c:pt>
                <c:pt idx="295">
                  <c:v>37104</c:v>
                </c:pt>
                <c:pt idx="296">
                  <c:v>37135</c:v>
                </c:pt>
                <c:pt idx="297">
                  <c:v>37165</c:v>
                </c:pt>
                <c:pt idx="298">
                  <c:v>37196</c:v>
                </c:pt>
                <c:pt idx="299">
                  <c:v>37226</c:v>
                </c:pt>
                <c:pt idx="300">
                  <c:v>37257</c:v>
                </c:pt>
                <c:pt idx="301">
                  <c:v>37288</c:v>
                </c:pt>
                <c:pt idx="302">
                  <c:v>37316</c:v>
                </c:pt>
                <c:pt idx="303">
                  <c:v>37347</c:v>
                </c:pt>
                <c:pt idx="304">
                  <c:v>37377</c:v>
                </c:pt>
                <c:pt idx="305">
                  <c:v>37408</c:v>
                </c:pt>
                <c:pt idx="306">
                  <c:v>37438</c:v>
                </c:pt>
                <c:pt idx="307">
                  <c:v>37469</c:v>
                </c:pt>
                <c:pt idx="308">
                  <c:v>37500</c:v>
                </c:pt>
                <c:pt idx="309">
                  <c:v>37530</c:v>
                </c:pt>
                <c:pt idx="310">
                  <c:v>37561</c:v>
                </c:pt>
                <c:pt idx="311">
                  <c:v>37591</c:v>
                </c:pt>
                <c:pt idx="312">
                  <c:v>37622</c:v>
                </c:pt>
                <c:pt idx="313">
                  <c:v>37653</c:v>
                </c:pt>
                <c:pt idx="314">
                  <c:v>37681</c:v>
                </c:pt>
                <c:pt idx="315">
                  <c:v>37712</c:v>
                </c:pt>
                <c:pt idx="316">
                  <c:v>37742</c:v>
                </c:pt>
                <c:pt idx="317">
                  <c:v>37773</c:v>
                </c:pt>
                <c:pt idx="318">
                  <c:v>37803</c:v>
                </c:pt>
                <c:pt idx="319">
                  <c:v>37834</c:v>
                </c:pt>
                <c:pt idx="320">
                  <c:v>37865</c:v>
                </c:pt>
                <c:pt idx="321">
                  <c:v>37895</c:v>
                </c:pt>
                <c:pt idx="322">
                  <c:v>37926</c:v>
                </c:pt>
                <c:pt idx="323">
                  <c:v>37956</c:v>
                </c:pt>
                <c:pt idx="324">
                  <c:v>37987</c:v>
                </c:pt>
                <c:pt idx="325">
                  <c:v>38018</c:v>
                </c:pt>
                <c:pt idx="326">
                  <c:v>38047</c:v>
                </c:pt>
                <c:pt idx="327">
                  <c:v>38078</c:v>
                </c:pt>
                <c:pt idx="328">
                  <c:v>38108</c:v>
                </c:pt>
                <c:pt idx="329">
                  <c:v>38139</c:v>
                </c:pt>
                <c:pt idx="330">
                  <c:v>38169</c:v>
                </c:pt>
                <c:pt idx="331">
                  <c:v>38200</c:v>
                </c:pt>
                <c:pt idx="332">
                  <c:v>38231</c:v>
                </c:pt>
                <c:pt idx="333">
                  <c:v>38261</c:v>
                </c:pt>
                <c:pt idx="334">
                  <c:v>38292</c:v>
                </c:pt>
                <c:pt idx="335">
                  <c:v>38322</c:v>
                </c:pt>
                <c:pt idx="336">
                  <c:v>38353</c:v>
                </c:pt>
                <c:pt idx="337">
                  <c:v>38384</c:v>
                </c:pt>
                <c:pt idx="338">
                  <c:v>38412</c:v>
                </c:pt>
                <c:pt idx="339">
                  <c:v>38443</c:v>
                </c:pt>
                <c:pt idx="340">
                  <c:v>38473</c:v>
                </c:pt>
                <c:pt idx="341">
                  <c:v>38504</c:v>
                </c:pt>
                <c:pt idx="342">
                  <c:v>38534</c:v>
                </c:pt>
                <c:pt idx="343">
                  <c:v>38565</c:v>
                </c:pt>
                <c:pt idx="344">
                  <c:v>38596</c:v>
                </c:pt>
                <c:pt idx="345">
                  <c:v>38626</c:v>
                </c:pt>
                <c:pt idx="346">
                  <c:v>38657</c:v>
                </c:pt>
                <c:pt idx="347">
                  <c:v>38687</c:v>
                </c:pt>
                <c:pt idx="348">
                  <c:v>38718</c:v>
                </c:pt>
                <c:pt idx="349">
                  <c:v>38749</c:v>
                </c:pt>
                <c:pt idx="350">
                  <c:v>38777</c:v>
                </c:pt>
                <c:pt idx="351">
                  <c:v>38808</c:v>
                </c:pt>
                <c:pt idx="352">
                  <c:v>38838</c:v>
                </c:pt>
                <c:pt idx="353">
                  <c:v>38869</c:v>
                </c:pt>
                <c:pt idx="354">
                  <c:v>38899</c:v>
                </c:pt>
                <c:pt idx="355">
                  <c:v>38930</c:v>
                </c:pt>
                <c:pt idx="356">
                  <c:v>38961</c:v>
                </c:pt>
                <c:pt idx="357">
                  <c:v>38991</c:v>
                </c:pt>
                <c:pt idx="358">
                  <c:v>39022</c:v>
                </c:pt>
                <c:pt idx="359">
                  <c:v>39052</c:v>
                </c:pt>
                <c:pt idx="360">
                  <c:v>39083</c:v>
                </c:pt>
                <c:pt idx="361">
                  <c:v>39114</c:v>
                </c:pt>
                <c:pt idx="362">
                  <c:v>39142</c:v>
                </c:pt>
                <c:pt idx="363">
                  <c:v>39173</c:v>
                </c:pt>
                <c:pt idx="364">
                  <c:v>39203</c:v>
                </c:pt>
                <c:pt idx="365">
                  <c:v>39234</c:v>
                </c:pt>
                <c:pt idx="366">
                  <c:v>39264</c:v>
                </c:pt>
                <c:pt idx="367">
                  <c:v>39295</c:v>
                </c:pt>
                <c:pt idx="368">
                  <c:v>39326</c:v>
                </c:pt>
                <c:pt idx="369">
                  <c:v>39356</c:v>
                </c:pt>
                <c:pt idx="370">
                  <c:v>39387</c:v>
                </c:pt>
                <c:pt idx="371">
                  <c:v>39417</c:v>
                </c:pt>
                <c:pt idx="372">
                  <c:v>39448</c:v>
                </c:pt>
                <c:pt idx="373">
                  <c:v>39479</c:v>
                </c:pt>
                <c:pt idx="374">
                  <c:v>39508</c:v>
                </c:pt>
                <c:pt idx="375">
                  <c:v>39539</c:v>
                </c:pt>
                <c:pt idx="376">
                  <c:v>39569</c:v>
                </c:pt>
                <c:pt idx="377">
                  <c:v>39600</c:v>
                </c:pt>
                <c:pt idx="378">
                  <c:v>39630</c:v>
                </c:pt>
                <c:pt idx="379">
                  <c:v>39661</c:v>
                </c:pt>
                <c:pt idx="380">
                  <c:v>39692</c:v>
                </c:pt>
                <c:pt idx="381">
                  <c:v>39722</c:v>
                </c:pt>
                <c:pt idx="382">
                  <c:v>39753</c:v>
                </c:pt>
                <c:pt idx="383">
                  <c:v>39783</c:v>
                </c:pt>
                <c:pt idx="384">
                  <c:v>39814</c:v>
                </c:pt>
                <c:pt idx="385">
                  <c:v>39845</c:v>
                </c:pt>
                <c:pt idx="386">
                  <c:v>39873</c:v>
                </c:pt>
                <c:pt idx="387">
                  <c:v>39904</c:v>
                </c:pt>
                <c:pt idx="388">
                  <c:v>39934</c:v>
                </c:pt>
                <c:pt idx="389">
                  <c:v>39965</c:v>
                </c:pt>
                <c:pt idx="390">
                  <c:v>39995</c:v>
                </c:pt>
                <c:pt idx="391">
                  <c:v>40026</c:v>
                </c:pt>
                <c:pt idx="392">
                  <c:v>40057</c:v>
                </c:pt>
                <c:pt idx="393">
                  <c:v>40087</c:v>
                </c:pt>
                <c:pt idx="394">
                  <c:v>40118</c:v>
                </c:pt>
                <c:pt idx="395">
                  <c:v>40148</c:v>
                </c:pt>
              </c:numCache>
            </c:numRef>
          </c:cat>
          <c:val>
            <c:numRef>
              <c:f>Data!$B$2:$B$397</c:f>
              <c:numCache>
                <c:formatCode>0.00</c:formatCode>
                <c:ptCount val="396"/>
                <c:pt idx="0">
                  <c:v>8.7200000000000006</c:v>
                </c:pt>
                <c:pt idx="1">
                  <c:v>8.67</c:v>
                </c:pt>
                <c:pt idx="2">
                  <c:v>8.69</c:v>
                </c:pt>
                <c:pt idx="3">
                  <c:v>8.75</c:v>
                </c:pt>
                <c:pt idx="4">
                  <c:v>8.82</c:v>
                </c:pt>
                <c:pt idx="5">
                  <c:v>8.86</c:v>
                </c:pt>
                <c:pt idx="6">
                  <c:v>8.94</c:v>
                </c:pt>
                <c:pt idx="7">
                  <c:v>8.94</c:v>
                </c:pt>
                <c:pt idx="8">
                  <c:v>8.9</c:v>
                </c:pt>
                <c:pt idx="9">
                  <c:v>8.92</c:v>
                </c:pt>
                <c:pt idx="10">
                  <c:v>8.92</c:v>
                </c:pt>
                <c:pt idx="11">
                  <c:v>8.9600000000000009</c:v>
                </c:pt>
                <c:pt idx="12">
                  <c:v>9.02</c:v>
                </c:pt>
                <c:pt idx="13">
                  <c:v>9.16</c:v>
                </c:pt>
                <c:pt idx="14">
                  <c:v>9.1999999999999993</c:v>
                </c:pt>
                <c:pt idx="15">
                  <c:v>9.36</c:v>
                </c:pt>
                <c:pt idx="16">
                  <c:v>9.58</c:v>
                </c:pt>
                <c:pt idx="17">
                  <c:v>9.7100000000000009</c:v>
                </c:pt>
                <c:pt idx="18">
                  <c:v>9.74</c:v>
                </c:pt>
                <c:pt idx="19">
                  <c:v>9.7899999999999991</c:v>
                </c:pt>
                <c:pt idx="20">
                  <c:v>9.76</c:v>
                </c:pt>
                <c:pt idx="21">
                  <c:v>9.86</c:v>
                </c:pt>
                <c:pt idx="22">
                  <c:v>10.11</c:v>
                </c:pt>
                <c:pt idx="23">
                  <c:v>10.35</c:v>
                </c:pt>
                <c:pt idx="24">
                  <c:v>10.39</c:v>
                </c:pt>
                <c:pt idx="25">
                  <c:v>10.41</c:v>
                </c:pt>
                <c:pt idx="26">
                  <c:v>10.43</c:v>
                </c:pt>
                <c:pt idx="27">
                  <c:v>10.5</c:v>
                </c:pt>
                <c:pt idx="28">
                  <c:v>10.69</c:v>
                </c:pt>
                <c:pt idx="29">
                  <c:v>11.04</c:v>
                </c:pt>
                <c:pt idx="30">
                  <c:v>11.09</c:v>
                </c:pt>
                <c:pt idx="31">
                  <c:v>11.09</c:v>
                </c:pt>
                <c:pt idx="32">
                  <c:v>11.3</c:v>
                </c:pt>
                <c:pt idx="33">
                  <c:v>11.64</c:v>
                </c:pt>
                <c:pt idx="34">
                  <c:v>12.83</c:v>
                </c:pt>
                <c:pt idx="35">
                  <c:v>12.9</c:v>
                </c:pt>
                <c:pt idx="36">
                  <c:v>12.88</c:v>
                </c:pt>
                <c:pt idx="37">
                  <c:v>13.04</c:v>
                </c:pt>
                <c:pt idx="38">
                  <c:v>15.28</c:v>
                </c:pt>
                <c:pt idx="39">
                  <c:v>16.329999999999998</c:v>
                </c:pt>
                <c:pt idx="40">
                  <c:v>14.26</c:v>
                </c:pt>
                <c:pt idx="41">
                  <c:v>12.71</c:v>
                </c:pt>
                <c:pt idx="42">
                  <c:v>12.19</c:v>
                </c:pt>
                <c:pt idx="43">
                  <c:v>12.56</c:v>
                </c:pt>
                <c:pt idx="44">
                  <c:v>13.2</c:v>
                </c:pt>
                <c:pt idx="45">
                  <c:v>13.79</c:v>
                </c:pt>
                <c:pt idx="46">
                  <c:v>14.21</c:v>
                </c:pt>
                <c:pt idx="47">
                  <c:v>14.79</c:v>
                </c:pt>
                <c:pt idx="48">
                  <c:v>14.9</c:v>
                </c:pt>
                <c:pt idx="49">
                  <c:v>15.13</c:v>
                </c:pt>
                <c:pt idx="50">
                  <c:v>15.4</c:v>
                </c:pt>
                <c:pt idx="51">
                  <c:v>15.58</c:v>
                </c:pt>
                <c:pt idx="52">
                  <c:v>16.399999999999999</c:v>
                </c:pt>
                <c:pt idx="53">
                  <c:v>16.7</c:v>
                </c:pt>
                <c:pt idx="54">
                  <c:v>16.829999999999998</c:v>
                </c:pt>
                <c:pt idx="55">
                  <c:v>17.29</c:v>
                </c:pt>
                <c:pt idx="56">
                  <c:v>18.16</c:v>
                </c:pt>
                <c:pt idx="57">
                  <c:v>18.45</c:v>
                </c:pt>
                <c:pt idx="58">
                  <c:v>17.829999999999998</c:v>
                </c:pt>
                <c:pt idx="59">
                  <c:v>16.920000000000002</c:v>
                </c:pt>
                <c:pt idx="60">
                  <c:v>17.399999999999999</c:v>
                </c:pt>
                <c:pt idx="61">
                  <c:v>17.600000000000001</c:v>
                </c:pt>
                <c:pt idx="62">
                  <c:v>17.16</c:v>
                </c:pt>
                <c:pt idx="63">
                  <c:v>16.89</c:v>
                </c:pt>
                <c:pt idx="64">
                  <c:v>16.68</c:v>
                </c:pt>
                <c:pt idx="65">
                  <c:v>16.7</c:v>
                </c:pt>
                <c:pt idx="66">
                  <c:v>16.82</c:v>
                </c:pt>
                <c:pt idx="67">
                  <c:v>16.27</c:v>
                </c:pt>
                <c:pt idx="68">
                  <c:v>15.43</c:v>
                </c:pt>
                <c:pt idx="69">
                  <c:v>14.61</c:v>
                </c:pt>
                <c:pt idx="70">
                  <c:v>13.83</c:v>
                </c:pt>
                <c:pt idx="71">
                  <c:v>13.62</c:v>
                </c:pt>
                <c:pt idx="72">
                  <c:v>13.25</c:v>
                </c:pt>
                <c:pt idx="73">
                  <c:v>13.04</c:v>
                </c:pt>
                <c:pt idx="74">
                  <c:v>12.8</c:v>
                </c:pt>
                <c:pt idx="75">
                  <c:v>12.78</c:v>
                </c:pt>
                <c:pt idx="76">
                  <c:v>12.63</c:v>
                </c:pt>
                <c:pt idx="77">
                  <c:v>12.87</c:v>
                </c:pt>
                <c:pt idx="78">
                  <c:v>13.42</c:v>
                </c:pt>
                <c:pt idx="79">
                  <c:v>13.81</c:v>
                </c:pt>
                <c:pt idx="80">
                  <c:v>13.73</c:v>
                </c:pt>
                <c:pt idx="81">
                  <c:v>13.54</c:v>
                </c:pt>
                <c:pt idx="82">
                  <c:v>13.44</c:v>
                </c:pt>
                <c:pt idx="83">
                  <c:v>13.42</c:v>
                </c:pt>
                <c:pt idx="84">
                  <c:v>13.37</c:v>
                </c:pt>
                <c:pt idx="85">
                  <c:v>13.23</c:v>
                </c:pt>
                <c:pt idx="86">
                  <c:v>13.39</c:v>
                </c:pt>
                <c:pt idx="87">
                  <c:v>13.65</c:v>
                </c:pt>
                <c:pt idx="88">
                  <c:v>13.94</c:v>
                </c:pt>
                <c:pt idx="89">
                  <c:v>14.42</c:v>
                </c:pt>
                <c:pt idx="90">
                  <c:v>14.67</c:v>
                </c:pt>
                <c:pt idx="91">
                  <c:v>14.47</c:v>
                </c:pt>
                <c:pt idx="92">
                  <c:v>14.35</c:v>
                </c:pt>
                <c:pt idx="93">
                  <c:v>14.13</c:v>
                </c:pt>
                <c:pt idx="94">
                  <c:v>13.64</c:v>
                </c:pt>
                <c:pt idx="95">
                  <c:v>13.18</c:v>
                </c:pt>
                <c:pt idx="96">
                  <c:v>13.08</c:v>
                </c:pt>
                <c:pt idx="97">
                  <c:v>12.92</c:v>
                </c:pt>
                <c:pt idx="98">
                  <c:v>13.17</c:v>
                </c:pt>
                <c:pt idx="99">
                  <c:v>13.2</c:v>
                </c:pt>
                <c:pt idx="100">
                  <c:v>12.91</c:v>
                </c:pt>
                <c:pt idx="101">
                  <c:v>12.22</c:v>
                </c:pt>
                <c:pt idx="102">
                  <c:v>12.03</c:v>
                </c:pt>
                <c:pt idx="103">
                  <c:v>12.19</c:v>
                </c:pt>
                <c:pt idx="104">
                  <c:v>12.19</c:v>
                </c:pt>
                <c:pt idx="105">
                  <c:v>12.14</c:v>
                </c:pt>
                <c:pt idx="106">
                  <c:v>11.78</c:v>
                </c:pt>
                <c:pt idx="107">
                  <c:v>11.26</c:v>
                </c:pt>
                <c:pt idx="108">
                  <c:v>10.88</c:v>
                </c:pt>
                <c:pt idx="109">
                  <c:v>10.71</c:v>
                </c:pt>
                <c:pt idx="110">
                  <c:v>10.08</c:v>
                </c:pt>
                <c:pt idx="111">
                  <c:v>9.94</c:v>
                </c:pt>
                <c:pt idx="112">
                  <c:v>10.14</c:v>
                </c:pt>
                <c:pt idx="113">
                  <c:v>10.68</c:v>
                </c:pt>
                <c:pt idx="114">
                  <c:v>10.51</c:v>
                </c:pt>
                <c:pt idx="115">
                  <c:v>10.199999999999999</c:v>
                </c:pt>
                <c:pt idx="116">
                  <c:v>10.01</c:v>
                </c:pt>
                <c:pt idx="117">
                  <c:v>9.9700000000000006</c:v>
                </c:pt>
                <c:pt idx="118">
                  <c:v>9.6999999999999993</c:v>
                </c:pt>
                <c:pt idx="119">
                  <c:v>9.31</c:v>
                </c:pt>
                <c:pt idx="120">
                  <c:v>9.1999999999999993</c:v>
                </c:pt>
                <c:pt idx="121">
                  <c:v>9.08</c:v>
                </c:pt>
                <c:pt idx="122">
                  <c:v>9.0399999999999991</c:v>
                </c:pt>
                <c:pt idx="123">
                  <c:v>9.83</c:v>
                </c:pt>
                <c:pt idx="124">
                  <c:v>10.6</c:v>
                </c:pt>
                <c:pt idx="125">
                  <c:v>10.54</c:v>
                </c:pt>
                <c:pt idx="126">
                  <c:v>10.28</c:v>
                </c:pt>
                <c:pt idx="127">
                  <c:v>10.33</c:v>
                </c:pt>
                <c:pt idx="128">
                  <c:v>10.89</c:v>
                </c:pt>
                <c:pt idx="129">
                  <c:v>11.26</c:v>
                </c:pt>
                <c:pt idx="130">
                  <c:v>10.65</c:v>
                </c:pt>
                <c:pt idx="131">
                  <c:v>10.65</c:v>
                </c:pt>
                <c:pt idx="132">
                  <c:v>10.43</c:v>
                </c:pt>
                <c:pt idx="133">
                  <c:v>9.89</c:v>
                </c:pt>
                <c:pt idx="134">
                  <c:v>9.93</c:v>
                </c:pt>
                <c:pt idx="135">
                  <c:v>10.199999999999999</c:v>
                </c:pt>
                <c:pt idx="136">
                  <c:v>10.46</c:v>
                </c:pt>
                <c:pt idx="137">
                  <c:v>10.46</c:v>
                </c:pt>
                <c:pt idx="138">
                  <c:v>10.43</c:v>
                </c:pt>
                <c:pt idx="139">
                  <c:v>10.6</c:v>
                </c:pt>
                <c:pt idx="140">
                  <c:v>10.48</c:v>
                </c:pt>
                <c:pt idx="141">
                  <c:v>10.3</c:v>
                </c:pt>
                <c:pt idx="142">
                  <c:v>10.27</c:v>
                </c:pt>
                <c:pt idx="143">
                  <c:v>10.61</c:v>
                </c:pt>
                <c:pt idx="144">
                  <c:v>10.73</c:v>
                </c:pt>
                <c:pt idx="145">
                  <c:v>10.65</c:v>
                </c:pt>
                <c:pt idx="146">
                  <c:v>11.03</c:v>
                </c:pt>
                <c:pt idx="147">
                  <c:v>11.05</c:v>
                </c:pt>
                <c:pt idx="148">
                  <c:v>10.77</c:v>
                </c:pt>
                <c:pt idx="149">
                  <c:v>10.199999999999999</c:v>
                </c:pt>
                <c:pt idx="150">
                  <c:v>9.8800000000000008</c:v>
                </c:pt>
                <c:pt idx="151">
                  <c:v>9.99</c:v>
                </c:pt>
                <c:pt idx="152">
                  <c:v>10.130000000000001</c:v>
                </c:pt>
                <c:pt idx="153">
                  <c:v>9.9499999999999993</c:v>
                </c:pt>
                <c:pt idx="154">
                  <c:v>9.77</c:v>
                </c:pt>
                <c:pt idx="155">
                  <c:v>9.74</c:v>
                </c:pt>
                <c:pt idx="156">
                  <c:v>9.9</c:v>
                </c:pt>
                <c:pt idx="157">
                  <c:v>10.199999999999999</c:v>
                </c:pt>
                <c:pt idx="158">
                  <c:v>10.27</c:v>
                </c:pt>
                <c:pt idx="159">
                  <c:v>10.37</c:v>
                </c:pt>
                <c:pt idx="160">
                  <c:v>10.48</c:v>
                </c:pt>
                <c:pt idx="161">
                  <c:v>10.16</c:v>
                </c:pt>
                <c:pt idx="162">
                  <c:v>10.039999999999999</c:v>
                </c:pt>
                <c:pt idx="163">
                  <c:v>10.1</c:v>
                </c:pt>
                <c:pt idx="164">
                  <c:v>10.18</c:v>
                </c:pt>
                <c:pt idx="165">
                  <c:v>10.18</c:v>
                </c:pt>
                <c:pt idx="166">
                  <c:v>10.01</c:v>
                </c:pt>
                <c:pt idx="167">
                  <c:v>9.67</c:v>
                </c:pt>
                <c:pt idx="168">
                  <c:v>9.64</c:v>
                </c:pt>
                <c:pt idx="169">
                  <c:v>9.3699999999999992</c:v>
                </c:pt>
                <c:pt idx="170">
                  <c:v>9.5</c:v>
                </c:pt>
                <c:pt idx="171">
                  <c:v>9.49</c:v>
                </c:pt>
                <c:pt idx="172">
                  <c:v>9.4700000000000006</c:v>
                </c:pt>
                <c:pt idx="173">
                  <c:v>9.6199999999999992</c:v>
                </c:pt>
                <c:pt idx="174">
                  <c:v>9.58</c:v>
                </c:pt>
                <c:pt idx="175">
                  <c:v>9.24</c:v>
                </c:pt>
                <c:pt idx="176">
                  <c:v>9.01</c:v>
                </c:pt>
                <c:pt idx="177">
                  <c:v>8.86</c:v>
                </c:pt>
                <c:pt idx="178">
                  <c:v>8.7100000000000009</c:v>
                </c:pt>
                <c:pt idx="179">
                  <c:v>8.5</c:v>
                </c:pt>
                <c:pt idx="180">
                  <c:v>8.43</c:v>
                </c:pt>
                <c:pt idx="181">
                  <c:v>8.76</c:v>
                </c:pt>
                <c:pt idx="182">
                  <c:v>8.94</c:v>
                </c:pt>
                <c:pt idx="183">
                  <c:v>8.85</c:v>
                </c:pt>
                <c:pt idx="184">
                  <c:v>8.67</c:v>
                </c:pt>
                <c:pt idx="185">
                  <c:v>8.51</c:v>
                </c:pt>
                <c:pt idx="186">
                  <c:v>8.1300000000000008</c:v>
                </c:pt>
                <c:pt idx="187">
                  <c:v>7.98</c:v>
                </c:pt>
                <c:pt idx="188">
                  <c:v>7.92</c:v>
                </c:pt>
                <c:pt idx="189">
                  <c:v>8.09</c:v>
                </c:pt>
                <c:pt idx="190">
                  <c:v>8.31</c:v>
                </c:pt>
                <c:pt idx="191">
                  <c:v>8.2200000000000006</c:v>
                </c:pt>
                <c:pt idx="192">
                  <c:v>8.02</c:v>
                </c:pt>
                <c:pt idx="193">
                  <c:v>7.68</c:v>
                </c:pt>
                <c:pt idx="194">
                  <c:v>7.5</c:v>
                </c:pt>
                <c:pt idx="195">
                  <c:v>7.47</c:v>
                </c:pt>
                <c:pt idx="196">
                  <c:v>7.47</c:v>
                </c:pt>
                <c:pt idx="197">
                  <c:v>7.42</c:v>
                </c:pt>
                <c:pt idx="198">
                  <c:v>7.21</c:v>
                </c:pt>
                <c:pt idx="199">
                  <c:v>7.11</c:v>
                </c:pt>
                <c:pt idx="200">
                  <c:v>6.92</c:v>
                </c:pt>
                <c:pt idx="201">
                  <c:v>6.83</c:v>
                </c:pt>
                <c:pt idx="202">
                  <c:v>7.16</c:v>
                </c:pt>
                <c:pt idx="203">
                  <c:v>7.17</c:v>
                </c:pt>
                <c:pt idx="204">
                  <c:v>7.06</c:v>
                </c:pt>
                <c:pt idx="205">
                  <c:v>7.15</c:v>
                </c:pt>
                <c:pt idx="206">
                  <c:v>7.68</c:v>
                </c:pt>
                <c:pt idx="207">
                  <c:v>8.32</c:v>
                </c:pt>
                <c:pt idx="208">
                  <c:v>8.6</c:v>
                </c:pt>
                <c:pt idx="209">
                  <c:v>8.4</c:v>
                </c:pt>
                <c:pt idx="210">
                  <c:v>8.61</c:v>
                </c:pt>
                <c:pt idx="211">
                  <c:v>8.51</c:v>
                </c:pt>
                <c:pt idx="212">
                  <c:v>8.64</c:v>
                </c:pt>
                <c:pt idx="213">
                  <c:v>8.93</c:v>
                </c:pt>
                <c:pt idx="214">
                  <c:v>9.17</c:v>
                </c:pt>
                <c:pt idx="215">
                  <c:v>9.1999999999999993</c:v>
                </c:pt>
                <c:pt idx="216">
                  <c:v>9.15</c:v>
                </c:pt>
                <c:pt idx="217">
                  <c:v>8.83</c:v>
                </c:pt>
                <c:pt idx="218">
                  <c:v>8.4600000000000009</c:v>
                </c:pt>
                <c:pt idx="219">
                  <c:v>8.32</c:v>
                </c:pt>
                <c:pt idx="220">
                  <c:v>7.96</c:v>
                </c:pt>
                <c:pt idx="221">
                  <c:v>7.57</c:v>
                </c:pt>
                <c:pt idx="222">
                  <c:v>7.61</c:v>
                </c:pt>
                <c:pt idx="223">
                  <c:v>7.86</c:v>
                </c:pt>
                <c:pt idx="224">
                  <c:v>7.64</c:v>
                </c:pt>
                <c:pt idx="225">
                  <c:v>7.48</c:v>
                </c:pt>
                <c:pt idx="226">
                  <c:v>7.38</c:v>
                </c:pt>
                <c:pt idx="227">
                  <c:v>7.2</c:v>
                </c:pt>
                <c:pt idx="228">
                  <c:v>7.03</c:v>
                </c:pt>
                <c:pt idx="229">
                  <c:v>7.08</c:v>
                </c:pt>
                <c:pt idx="230">
                  <c:v>7.62</c:v>
                </c:pt>
                <c:pt idx="231">
                  <c:v>7.93</c:v>
                </c:pt>
                <c:pt idx="232">
                  <c:v>8.07</c:v>
                </c:pt>
                <c:pt idx="233">
                  <c:v>8.32</c:v>
                </c:pt>
                <c:pt idx="234">
                  <c:v>8.25</c:v>
                </c:pt>
                <c:pt idx="235">
                  <c:v>8</c:v>
                </c:pt>
                <c:pt idx="236">
                  <c:v>8.23</c:v>
                </c:pt>
                <c:pt idx="237">
                  <c:v>7.92</c:v>
                </c:pt>
                <c:pt idx="238">
                  <c:v>7.62</c:v>
                </c:pt>
                <c:pt idx="239">
                  <c:v>7.6</c:v>
                </c:pt>
                <c:pt idx="240">
                  <c:v>7.82</c:v>
                </c:pt>
                <c:pt idx="241">
                  <c:v>7.65</c:v>
                </c:pt>
                <c:pt idx="242">
                  <c:v>7.9</c:v>
                </c:pt>
                <c:pt idx="243">
                  <c:v>8.14</c:v>
                </c:pt>
                <c:pt idx="244">
                  <c:v>7.94</c:v>
                </c:pt>
                <c:pt idx="245">
                  <c:v>7.69</c:v>
                </c:pt>
                <c:pt idx="246">
                  <c:v>7.5</c:v>
                </c:pt>
                <c:pt idx="247">
                  <c:v>7.48</c:v>
                </c:pt>
                <c:pt idx="248">
                  <c:v>7.43</c:v>
                </c:pt>
                <c:pt idx="249">
                  <c:v>7.29</c:v>
                </c:pt>
                <c:pt idx="250">
                  <c:v>7.21</c:v>
                </c:pt>
                <c:pt idx="251">
                  <c:v>7.1</c:v>
                </c:pt>
                <c:pt idx="252">
                  <c:v>6.99</c:v>
                </c:pt>
                <c:pt idx="253">
                  <c:v>7.04</c:v>
                </c:pt>
                <c:pt idx="254">
                  <c:v>7.13</c:v>
                </c:pt>
                <c:pt idx="255">
                  <c:v>7.14</c:v>
                </c:pt>
                <c:pt idx="256">
                  <c:v>7.14</c:v>
                </c:pt>
                <c:pt idx="257">
                  <c:v>7</c:v>
                </c:pt>
                <c:pt idx="258">
                  <c:v>6.95</c:v>
                </c:pt>
                <c:pt idx="259">
                  <c:v>6.92</c:v>
                </c:pt>
                <c:pt idx="260">
                  <c:v>6.72</c:v>
                </c:pt>
                <c:pt idx="261">
                  <c:v>6.71</c:v>
                </c:pt>
                <c:pt idx="262">
                  <c:v>6.87</c:v>
                </c:pt>
                <c:pt idx="263">
                  <c:v>6.72</c:v>
                </c:pt>
                <c:pt idx="264">
                  <c:v>6.79</c:v>
                </c:pt>
                <c:pt idx="265">
                  <c:v>6.81</c:v>
                </c:pt>
                <c:pt idx="266">
                  <c:v>7.04</c:v>
                </c:pt>
                <c:pt idx="267">
                  <c:v>6.92</c:v>
                </c:pt>
                <c:pt idx="268">
                  <c:v>7.15</c:v>
                </c:pt>
                <c:pt idx="269">
                  <c:v>7.55</c:v>
                </c:pt>
                <c:pt idx="270">
                  <c:v>7.63</c:v>
                </c:pt>
                <c:pt idx="271">
                  <c:v>7.94</c:v>
                </c:pt>
                <c:pt idx="272">
                  <c:v>7.82</c:v>
                </c:pt>
                <c:pt idx="273">
                  <c:v>7.85</c:v>
                </c:pt>
                <c:pt idx="274">
                  <c:v>7.74</c:v>
                </c:pt>
                <c:pt idx="275">
                  <c:v>7.91</c:v>
                </c:pt>
                <c:pt idx="276">
                  <c:v>8.2100000000000009</c:v>
                </c:pt>
                <c:pt idx="277">
                  <c:v>8.33</c:v>
                </c:pt>
                <c:pt idx="278">
                  <c:v>8.24</c:v>
                </c:pt>
                <c:pt idx="279">
                  <c:v>8.15</c:v>
                </c:pt>
                <c:pt idx="280">
                  <c:v>8.52</c:v>
                </c:pt>
                <c:pt idx="281">
                  <c:v>8.2899999999999991</c:v>
                </c:pt>
                <c:pt idx="282">
                  <c:v>8.15</c:v>
                </c:pt>
                <c:pt idx="283">
                  <c:v>8.0299999999999994</c:v>
                </c:pt>
                <c:pt idx="284">
                  <c:v>7.91</c:v>
                </c:pt>
                <c:pt idx="285">
                  <c:v>7.8</c:v>
                </c:pt>
                <c:pt idx="286">
                  <c:v>7.75</c:v>
                </c:pt>
                <c:pt idx="287">
                  <c:v>7.38</c:v>
                </c:pt>
                <c:pt idx="288">
                  <c:v>7.03</c:v>
                </c:pt>
                <c:pt idx="289">
                  <c:v>7.05</c:v>
                </c:pt>
                <c:pt idx="290">
                  <c:v>6.95</c:v>
                </c:pt>
                <c:pt idx="291">
                  <c:v>7.08</c:v>
                </c:pt>
                <c:pt idx="292">
                  <c:v>7.15</c:v>
                </c:pt>
                <c:pt idx="293">
                  <c:v>7.16</c:v>
                </c:pt>
                <c:pt idx="294">
                  <c:v>7.13</c:v>
                </c:pt>
                <c:pt idx="295">
                  <c:v>6.95</c:v>
                </c:pt>
                <c:pt idx="296">
                  <c:v>6.82</c:v>
                </c:pt>
                <c:pt idx="297">
                  <c:v>6.62</c:v>
                </c:pt>
                <c:pt idx="298">
                  <c:v>6.66</c:v>
                </c:pt>
                <c:pt idx="299">
                  <c:v>7.07</c:v>
                </c:pt>
                <c:pt idx="300">
                  <c:v>7</c:v>
                </c:pt>
                <c:pt idx="301">
                  <c:v>6.89</c:v>
                </c:pt>
                <c:pt idx="302">
                  <c:v>7.01</c:v>
                </c:pt>
                <c:pt idx="303">
                  <c:v>6.99</c:v>
                </c:pt>
                <c:pt idx="304">
                  <c:v>6.81</c:v>
                </c:pt>
                <c:pt idx="305">
                  <c:v>6.65</c:v>
                </c:pt>
                <c:pt idx="306">
                  <c:v>6.49</c:v>
                </c:pt>
                <c:pt idx="307">
                  <c:v>6.29</c:v>
                </c:pt>
                <c:pt idx="308">
                  <c:v>6.09</c:v>
                </c:pt>
                <c:pt idx="309">
                  <c:v>6.11</c:v>
                </c:pt>
                <c:pt idx="310">
                  <c:v>6.07</c:v>
                </c:pt>
                <c:pt idx="311">
                  <c:v>6.05</c:v>
                </c:pt>
                <c:pt idx="312">
                  <c:v>5.92</c:v>
                </c:pt>
                <c:pt idx="313">
                  <c:v>5.84</c:v>
                </c:pt>
                <c:pt idx="314">
                  <c:v>5.75</c:v>
                </c:pt>
                <c:pt idx="315">
                  <c:v>5.81</c:v>
                </c:pt>
                <c:pt idx="316">
                  <c:v>5.48</c:v>
                </c:pt>
                <c:pt idx="317">
                  <c:v>5.23</c:v>
                </c:pt>
                <c:pt idx="318">
                  <c:v>5.63</c:v>
                </c:pt>
                <c:pt idx="319">
                  <c:v>6.26</c:v>
                </c:pt>
                <c:pt idx="320">
                  <c:v>6.15</c:v>
                </c:pt>
                <c:pt idx="321">
                  <c:v>5.95</c:v>
                </c:pt>
                <c:pt idx="322">
                  <c:v>5.93</c:v>
                </c:pt>
                <c:pt idx="323">
                  <c:v>5.88</c:v>
                </c:pt>
                <c:pt idx="324">
                  <c:v>5.74</c:v>
                </c:pt>
                <c:pt idx="325">
                  <c:v>5.64</c:v>
                </c:pt>
                <c:pt idx="326">
                  <c:v>5.45</c:v>
                </c:pt>
                <c:pt idx="327">
                  <c:v>5.83</c:v>
                </c:pt>
                <c:pt idx="328">
                  <c:v>6.27</c:v>
                </c:pt>
                <c:pt idx="329">
                  <c:v>6.29</c:v>
                </c:pt>
                <c:pt idx="330">
                  <c:v>6.06</c:v>
                </c:pt>
                <c:pt idx="331">
                  <c:v>5.87</c:v>
                </c:pt>
                <c:pt idx="332">
                  <c:v>5.75</c:v>
                </c:pt>
                <c:pt idx="333">
                  <c:v>5.72</c:v>
                </c:pt>
                <c:pt idx="334">
                  <c:v>5.73</c:v>
                </c:pt>
                <c:pt idx="335">
                  <c:v>5.75</c:v>
                </c:pt>
                <c:pt idx="336">
                  <c:v>5.71</c:v>
                </c:pt>
                <c:pt idx="337">
                  <c:v>5.63</c:v>
                </c:pt>
                <c:pt idx="338">
                  <c:v>5.93</c:v>
                </c:pt>
                <c:pt idx="339">
                  <c:v>5.86</c:v>
                </c:pt>
                <c:pt idx="340">
                  <c:v>5.72</c:v>
                </c:pt>
                <c:pt idx="341">
                  <c:v>5.58</c:v>
                </c:pt>
                <c:pt idx="342">
                  <c:v>5.7</c:v>
                </c:pt>
                <c:pt idx="343">
                  <c:v>5.82</c:v>
                </c:pt>
                <c:pt idx="344">
                  <c:v>5.77</c:v>
                </c:pt>
                <c:pt idx="345">
                  <c:v>6.07</c:v>
                </c:pt>
                <c:pt idx="346">
                  <c:v>6.33</c:v>
                </c:pt>
                <c:pt idx="347">
                  <c:v>6.27</c:v>
                </c:pt>
                <c:pt idx="348">
                  <c:v>6.15</c:v>
                </c:pt>
                <c:pt idx="349">
                  <c:v>6.25</c:v>
                </c:pt>
                <c:pt idx="350">
                  <c:v>6.32</c:v>
                </c:pt>
                <c:pt idx="351">
                  <c:v>6.51</c:v>
                </c:pt>
                <c:pt idx="352">
                  <c:v>6.6</c:v>
                </c:pt>
                <c:pt idx="353">
                  <c:v>6.68</c:v>
                </c:pt>
                <c:pt idx="354">
                  <c:v>6.76</c:v>
                </c:pt>
                <c:pt idx="355">
                  <c:v>6.52</c:v>
                </c:pt>
                <c:pt idx="356">
                  <c:v>6.4</c:v>
                </c:pt>
                <c:pt idx="357">
                  <c:v>6.36</c:v>
                </c:pt>
                <c:pt idx="358">
                  <c:v>6.24</c:v>
                </c:pt>
                <c:pt idx="359">
                  <c:v>6.14</c:v>
                </c:pt>
                <c:pt idx="360">
                  <c:v>6.22</c:v>
                </c:pt>
                <c:pt idx="361">
                  <c:v>6.29</c:v>
                </c:pt>
                <c:pt idx="362">
                  <c:v>6.16</c:v>
                </c:pt>
                <c:pt idx="363">
                  <c:v>6.18</c:v>
                </c:pt>
                <c:pt idx="364">
                  <c:v>6.26</c:v>
                </c:pt>
                <c:pt idx="365">
                  <c:v>6.66</c:v>
                </c:pt>
                <c:pt idx="366">
                  <c:v>6.7</c:v>
                </c:pt>
                <c:pt idx="367">
                  <c:v>6.57</c:v>
                </c:pt>
                <c:pt idx="368">
                  <c:v>6.38</c:v>
                </c:pt>
                <c:pt idx="369">
                  <c:v>6.38</c:v>
                </c:pt>
                <c:pt idx="370">
                  <c:v>6.21</c:v>
                </c:pt>
                <c:pt idx="371">
                  <c:v>6.1</c:v>
                </c:pt>
                <c:pt idx="372">
                  <c:v>5.76</c:v>
                </c:pt>
                <c:pt idx="373">
                  <c:v>5.92</c:v>
                </c:pt>
                <c:pt idx="374">
                  <c:v>5.97</c:v>
                </c:pt>
                <c:pt idx="375">
                  <c:v>5.92</c:v>
                </c:pt>
                <c:pt idx="376">
                  <c:v>6.04</c:v>
                </c:pt>
                <c:pt idx="377">
                  <c:v>6.32</c:v>
                </c:pt>
                <c:pt idx="378">
                  <c:v>6.43</c:v>
                </c:pt>
                <c:pt idx="379">
                  <c:v>6.48</c:v>
                </c:pt>
                <c:pt idx="380">
                  <c:v>6.04</c:v>
                </c:pt>
                <c:pt idx="381">
                  <c:v>6.2</c:v>
                </c:pt>
                <c:pt idx="382">
                  <c:v>6.09</c:v>
                </c:pt>
                <c:pt idx="383">
                  <c:v>5.33</c:v>
                </c:pt>
                <c:pt idx="384">
                  <c:v>5.0599999999999996</c:v>
                </c:pt>
                <c:pt idx="385">
                  <c:v>5.13</c:v>
                </c:pt>
                <c:pt idx="386">
                  <c:v>5</c:v>
                </c:pt>
                <c:pt idx="387">
                  <c:v>4.8099999999999996</c:v>
                </c:pt>
                <c:pt idx="388">
                  <c:v>4.8600000000000003</c:v>
                </c:pt>
                <c:pt idx="389">
                  <c:v>5.42</c:v>
                </c:pt>
                <c:pt idx="390">
                  <c:v>5.22</c:v>
                </c:pt>
                <c:pt idx="391">
                  <c:v>5.19</c:v>
                </c:pt>
                <c:pt idx="392">
                  <c:v>5.0599999999999996</c:v>
                </c:pt>
                <c:pt idx="393">
                  <c:v>4.95</c:v>
                </c:pt>
                <c:pt idx="394">
                  <c:v>4.88</c:v>
                </c:pt>
                <c:pt idx="395">
                  <c:v>4.93</c:v>
                </c:pt>
              </c:numCache>
            </c:numRef>
          </c:val>
          <c:smooth val="0"/>
        </c:ser>
        <c:ser>
          <c:idx val="1"/>
          <c:order val="1"/>
          <c:tx>
            <c:v>15-year Rate / Data Set #1</c:v>
          </c:tx>
          <c:spPr>
            <a:ln>
              <a:solidFill>
                <a:srgbClr val="993366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993366"/>
              </a:solidFill>
              <a:ln>
                <a:solidFill>
                  <a:srgbClr val="993366"/>
                </a:solidFill>
                <a:prstDash val="solid"/>
              </a:ln>
            </c:spPr>
          </c:marker>
          <c:cat>
            <c:numRef>
              <c:f>Data!$A$2:$A$397</c:f>
              <c:numCache>
                <c:formatCode>mmm\-yyyy</c:formatCode>
                <c:ptCount val="396"/>
                <c:pt idx="0">
                  <c:v>28126</c:v>
                </c:pt>
                <c:pt idx="1">
                  <c:v>28157</c:v>
                </c:pt>
                <c:pt idx="2">
                  <c:v>28185</c:v>
                </c:pt>
                <c:pt idx="3">
                  <c:v>28216</c:v>
                </c:pt>
                <c:pt idx="4">
                  <c:v>28246</c:v>
                </c:pt>
                <c:pt idx="5">
                  <c:v>28277</c:v>
                </c:pt>
                <c:pt idx="6">
                  <c:v>28307</c:v>
                </c:pt>
                <c:pt idx="7">
                  <c:v>28338</c:v>
                </c:pt>
                <c:pt idx="8">
                  <c:v>28369</c:v>
                </c:pt>
                <c:pt idx="9">
                  <c:v>28399</c:v>
                </c:pt>
                <c:pt idx="10">
                  <c:v>28430</c:v>
                </c:pt>
                <c:pt idx="11">
                  <c:v>28460</c:v>
                </c:pt>
                <c:pt idx="12">
                  <c:v>28491</c:v>
                </c:pt>
                <c:pt idx="13">
                  <c:v>28522</c:v>
                </c:pt>
                <c:pt idx="14">
                  <c:v>28550</c:v>
                </c:pt>
                <c:pt idx="15">
                  <c:v>28581</c:v>
                </c:pt>
                <c:pt idx="16">
                  <c:v>28611</c:v>
                </c:pt>
                <c:pt idx="17">
                  <c:v>28642</c:v>
                </c:pt>
                <c:pt idx="18">
                  <c:v>28672</c:v>
                </c:pt>
                <c:pt idx="19">
                  <c:v>28703</c:v>
                </c:pt>
                <c:pt idx="20">
                  <c:v>28734</c:v>
                </c:pt>
                <c:pt idx="21">
                  <c:v>28764</c:v>
                </c:pt>
                <c:pt idx="22">
                  <c:v>28795</c:v>
                </c:pt>
                <c:pt idx="23">
                  <c:v>28825</c:v>
                </c:pt>
                <c:pt idx="24">
                  <c:v>28856</c:v>
                </c:pt>
                <c:pt idx="25">
                  <c:v>28887</c:v>
                </c:pt>
                <c:pt idx="26">
                  <c:v>28915</c:v>
                </c:pt>
                <c:pt idx="27">
                  <c:v>28946</c:v>
                </c:pt>
                <c:pt idx="28">
                  <c:v>28976</c:v>
                </c:pt>
                <c:pt idx="29">
                  <c:v>29007</c:v>
                </c:pt>
                <c:pt idx="30">
                  <c:v>29037</c:v>
                </c:pt>
                <c:pt idx="31">
                  <c:v>29068</c:v>
                </c:pt>
                <c:pt idx="32">
                  <c:v>29099</c:v>
                </c:pt>
                <c:pt idx="33">
                  <c:v>29129</c:v>
                </c:pt>
                <c:pt idx="34">
                  <c:v>29160</c:v>
                </c:pt>
                <c:pt idx="35">
                  <c:v>29190</c:v>
                </c:pt>
                <c:pt idx="36">
                  <c:v>29221</c:v>
                </c:pt>
                <c:pt idx="37">
                  <c:v>29252</c:v>
                </c:pt>
                <c:pt idx="38">
                  <c:v>29281</c:v>
                </c:pt>
                <c:pt idx="39">
                  <c:v>29312</c:v>
                </c:pt>
                <c:pt idx="40">
                  <c:v>29342</c:v>
                </c:pt>
                <c:pt idx="41">
                  <c:v>29373</c:v>
                </c:pt>
                <c:pt idx="42">
                  <c:v>29403</c:v>
                </c:pt>
                <c:pt idx="43">
                  <c:v>29434</c:v>
                </c:pt>
                <c:pt idx="44">
                  <c:v>29465</c:v>
                </c:pt>
                <c:pt idx="45">
                  <c:v>29495</c:v>
                </c:pt>
                <c:pt idx="46">
                  <c:v>29526</c:v>
                </c:pt>
                <c:pt idx="47">
                  <c:v>29556</c:v>
                </c:pt>
                <c:pt idx="48">
                  <c:v>29587</c:v>
                </c:pt>
                <c:pt idx="49">
                  <c:v>29618</c:v>
                </c:pt>
                <c:pt idx="50">
                  <c:v>29646</c:v>
                </c:pt>
                <c:pt idx="51">
                  <c:v>29677</c:v>
                </c:pt>
                <c:pt idx="52">
                  <c:v>29707</c:v>
                </c:pt>
                <c:pt idx="53">
                  <c:v>29738</c:v>
                </c:pt>
                <c:pt idx="54">
                  <c:v>29768</c:v>
                </c:pt>
                <c:pt idx="55">
                  <c:v>29799</c:v>
                </c:pt>
                <c:pt idx="56">
                  <c:v>29830</c:v>
                </c:pt>
                <c:pt idx="57">
                  <c:v>29860</c:v>
                </c:pt>
                <c:pt idx="58">
                  <c:v>29891</c:v>
                </c:pt>
                <c:pt idx="59">
                  <c:v>29921</c:v>
                </c:pt>
                <c:pt idx="60">
                  <c:v>29952</c:v>
                </c:pt>
                <c:pt idx="61">
                  <c:v>29983</c:v>
                </c:pt>
                <c:pt idx="62">
                  <c:v>30011</c:v>
                </c:pt>
                <c:pt idx="63">
                  <c:v>30042</c:v>
                </c:pt>
                <c:pt idx="64">
                  <c:v>30072</c:v>
                </c:pt>
                <c:pt idx="65">
                  <c:v>30103</c:v>
                </c:pt>
                <c:pt idx="66">
                  <c:v>30133</c:v>
                </c:pt>
                <c:pt idx="67">
                  <c:v>30164</c:v>
                </c:pt>
                <c:pt idx="68">
                  <c:v>30195</c:v>
                </c:pt>
                <c:pt idx="69">
                  <c:v>30225</c:v>
                </c:pt>
                <c:pt idx="70">
                  <c:v>30256</c:v>
                </c:pt>
                <c:pt idx="71">
                  <c:v>30286</c:v>
                </c:pt>
                <c:pt idx="72">
                  <c:v>30317</c:v>
                </c:pt>
                <c:pt idx="73">
                  <c:v>30348</c:v>
                </c:pt>
                <c:pt idx="74">
                  <c:v>30376</c:v>
                </c:pt>
                <c:pt idx="75">
                  <c:v>30407</c:v>
                </c:pt>
                <c:pt idx="76">
                  <c:v>30437</c:v>
                </c:pt>
                <c:pt idx="77">
                  <c:v>30468</c:v>
                </c:pt>
                <c:pt idx="78">
                  <c:v>30498</c:v>
                </c:pt>
                <c:pt idx="79">
                  <c:v>30529</c:v>
                </c:pt>
                <c:pt idx="80">
                  <c:v>30560</c:v>
                </c:pt>
                <c:pt idx="81">
                  <c:v>30590</c:v>
                </c:pt>
                <c:pt idx="82">
                  <c:v>30621</c:v>
                </c:pt>
                <c:pt idx="83">
                  <c:v>30651</c:v>
                </c:pt>
                <c:pt idx="84">
                  <c:v>30682</c:v>
                </c:pt>
                <c:pt idx="85">
                  <c:v>30713</c:v>
                </c:pt>
                <c:pt idx="86">
                  <c:v>30742</c:v>
                </c:pt>
                <c:pt idx="87">
                  <c:v>30773</c:v>
                </c:pt>
                <c:pt idx="88">
                  <c:v>30803</c:v>
                </c:pt>
                <c:pt idx="89">
                  <c:v>30834</c:v>
                </c:pt>
                <c:pt idx="90">
                  <c:v>30864</c:v>
                </c:pt>
                <c:pt idx="91">
                  <c:v>30895</c:v>
                </c:pt>
                <c:pt idx="92">
                  <c:v>30926</c:v>
                </c:pt>
                <c:pt idx="93">
                  <c:v>30956</c:v>
                </c:pt>
                <c:pt idx="94">
                  <c:v>30987</c:v>
                </c:pt>
                <c:pt idx="95">
                  <c:v>31017</c:v>
                </c:pt>
                <c:pt idx="96">
                  <c:v>31048</c:v>
                </c:pt>
                <c:pt idx="97">
                  <c:v>31079</c:v>
                </c:pt>
                <c:pt idx="98">
                  <c:v>31107</c:v>
                </c:pt>
                <c:pt idx="99">
                  <c:v>31138</c:v>
                </c:pt>
                <c:pt idx="100">
                  <c:v>31168</c:v>
                </c:pt>
                <c:pt idx="101">
                  <c:v>31199</c:v>
                </c:pt>
                <c:pt idx="102">
                  <c:v>31229</c:v>
                </c:pt>
                <c:pt idx="103">
                  <c:v>31260</c:v>
                </c:pt>
                <c:pt idx="104">
                  <c:v>31291</c:v>
                </c:pt>
                <c:pt idx="105">
                  <c:v>31321</c:v>
                </c:pt>
                <c:pt idx="106">
                  <c:v>31352</c:v>
                </c:pt>
                <c:pt idx="107">
                  <c:v>31382</c:v>
                </c:pt>
                <c:pt idx="108">
                  <c:v>31413</c:v>
                </c:pt>
                <c:pt idx="109">
                  <c:v>31444</c:v>
                </c:pt>
                <c:pt idx="110">
                  <c:v>31472</c:v>
                </c:pt>
                <c:pt idx="111">
                  <c:v>31503</c:v>
                </c:pt>
                <c:pt idx="112">
                  <c:v>31533</c:v>
                </c:pt>
                <c:pt idx="113">
                  <c:v>31564</c:v>
                </c:pt>
                <c:pt idx="114">
                  <c:v>31594</c:v>
                </c:pt>
                <c:pt idx="115">
                  <c:v>31625</c:v>
                </c:pt>
                <c:pt idx="116">
                  <c:v>31656</c:v>
                </c:pt>
                <c:pt idx="117">
                  <c:v>31686</c:v>
                </c:pt>
                <c:pt idx="118">
                  <c:v>31717</c:v>
                </c:pt>
                <c:pt idx="119">
                  <c:v>31747</c:v>
                </c:pt>
                <c:pt idx="120">
                  <c:v>31778</c:v>
                </c:pt>
                <c:pt idx="121">
                  <c:v>31809</c:v>
                </c:pt>
                <c:pt idx="122">
                  <c:v>31837</c:v>
                </c:pt>
                <c:pt idx="123">
                  <c:v>31868</c:v>
                </c:pt>
                <c:pt idx="124">
                  <c:v>31898</c:v>
                </c:pt>
                <c:pt idx="125">
                  <c:v>31929</c:v>
                </c:pt>
                <c:pt idx="126">
                  <c:v>31959</c:v>
                </c:pt>
                <c:pt idx="127">
                  <c:v>31990</c:v>
                </c:pt>
                <c:pt idx="128">
                  <c:v>32021</c:v>
                </c:pt>
                <c:pt idx="129">
                  <c:v>32051</c:v>
                </c:pt>
                <c:pt idx="130">
                  <c:v>32082</c:v>
                </c:pt>
                <c:pt idx="131">
                  <c:v>32112</c:v>
                </c:pt>
                <c:pt idx="132">
                  <c:v>32143</c:v>
                </c:pt>
                <c:pt idx="133">
                  <c:v>32174</c:v>
                </c:pt>
                <c:pt idx="134">
                  <c:v>32203</c:v>
                </c:pt>
                <c:pt idx="135">
                  <c:v>32234</c:v>
                </c:pt>
                <c:pt idx="136">
                  <c:v>32264</c:v>
                </c:pt>
                <c:pt idx="137">
                  <c:v>32295</c:v>
                </c:pt>
                <c:pt idx="138">
                  <c:v>32325</c:v>
                </c:pt>
                <c:pt idx="139">
                  <c:v>32356</c:v>
                </c:pt>
                <c:pt idx="140">
                  <c:v>32387</c:v>
                </c:pt>
                <c:pt idx="141">
                  <c:v>32417</c:v>
                </c:pt>
                <c:pt idx="142">
                  <c:v>32448</c:v>
                </c:pt>
                <c:pt idx="143">
                  <c:v>32478</c:v>
                </c:pt>
                <c:pt idx="144">
                  <c:v>32509</c:v>
                </c:pt>
                <c:pt idx="145">
                  <c:v>32540</c:v>
                </c:pt>
                <c:pt idx="146">
                  <c:v>32568</c:v>
                </c:pt>
                <c:pt idx="147">
                  <c:v>32599</c:v>
                </c:pt>
                <c:pt idx="148">
                  <c:v>32629</c:v>
                </c:pt>
                <c:pt idx="149">
                  <c:v>32660</c:v>
                </c:pt>
                <c:pt idx="150">
                  <c:v>32690</c:v>
                </c:pt>
                <c:pt idx="151">
                  <c:v>32721</c:v>
                </c:pt>
                <c:pt idx="152">
                  <c:v>32752</c:v>
                </c:pt>
                <c:pt idx="153">
                  <c:v>32782</c:v>
                </c:pt>
                <c:pt idx="154">
                  <c:v>32813</c:v>
                </c:pt>
                <c:pt idx="155">
                  <c:v>32843</c:v>
                </c:pt>
                <c:pt idx="156">
                  <c:v>32874</c:v>
                </c:pt>
                <c:pt idx="157">
                  <c:v>32905</c:v>
                </c:pt>
                <c:pt idx="158">
                  <c:v>32933</c:v>
                </c:pt>
                <c:pt idx="159">
                  <c:v>32964</c:v>
                </c:pt>
                <c:pt idx="160">
                  <c:v>32994</c:v>
                </c:pt>
                <c:pt idx="161">
                  <c:v>33025</c:v>
                </c:pt>
                <c:pt idx="162">
                  <c:v>33055</c:v>
                </c:pt>
                <c:pt idx="163">
                  <c:v>33086</c:v>
                </c:pt>
                <c:pt idx="164">
                  <c:v>33117</c:v>
                </c:pt>
                <c:pt idx="165">
                  <c:v>33147</c:v>
                </c:pt>
                <c:pt idx="166">
                  <c:v>33178</c:v>
                </c:pt>
                <c:pt idx="167">
                  <c:v>33208</c:v>
                </c:pt>
                <c:pt idx="168">
                  <c:v>33239</c:v>
                </c:pt>
                <c:pt idx="169">
                  <c:v>33270</c:v>
                </c:pt>
                <c:pt idx="170">
                  <c:v>33298</c:v>
                </c:pt>
                <c:pt idx="171">
                  <c:v>33329</c:v>
                </c:pt>
                <c:pt idx="172">
                  <c:v>33359</c:v>
                </c:pt>
                <c:pt idx="173">
                  <c:v>33390</c:v>
                </c:pt>
                <c:pt idx="174">
                  <c:v>33420</c:v>
                </c:pt>
                <c:pt idx="175">
                  <c:v>33451</c:v>
                </c:pt>
                <c:pt idx="176">
                  <c:v>33482</c:v>
                </c:pt>
                <c:pt idx="177">
                  <c:v>33512</c:v>
                </c:pt>
                <c:pt idx="178">
                  <c:v>33543</c:v>
                </c:pt>
                <c:pt idx="179">
                  <c:v>33573</c:v>
                </c:pt>
                <c:pt idx="180">
                  <c:v>33604</c:v>
                </c:pt>
                <c:pt idx="181">
                  <c:v>33635</c:v>
                </c:pt>
                <c:pt idx="182">
                  <c:v>33664</c:v>
                </c:pt>
                <c:pt idx="183">
                  <c:v>33695</c:v>
                </c:pt>
                <c:pt idx="184">
                  <c:v>33725</c:v>
                </c:pt>
                <c:pt idx="185">
                  <c:v>33756</c:v>
                </c:pt>
                <c:pt idx="186">
                  <c:v>33786</c:v>
                </c:pt>
                <c:pt idx="187">
                  <c:v>33817</c:v>
                </c:pt>
                <c:pt idx="188">
                  <c:v>33848</c:v>
                </c:pt>
                <c:pt idx="189">
                  <c:v>33878</c:v>
                </c:pt>
                <c:pt idx="190">
                  <c:v>33909</c:v>
                </c:pt>
                <c:pt idx="191">
                  <c:v>33939</c:v>
                </c:pt>
                <c:pt idx="192">
                  <c:v>33970</c:v>
                </c:pt>
                <c:pt idx="193">
                  <c:v>34001</c:v>
                </c:pt>
                <c:pt idx="194">
                  <c:v>34029</c:v>
                </c:pt>
                <c:pt idx="195">
                  <c:v>34060</c:v>
                </c:pt>
                <c:pt idx="196">
                  <c:v>34090</c:v>
                </c:pt>
                <c:pt idx="197">
                  <c:v>34121</c:v>
                </c:pt>
                <c:pt idx="198">
                  <c:v>34151</c:v>
                </c:pt>
                <c:pt idx="199">
                  <c:v>34182</c:v>
                </c:pt>
                <c:pt idx="200">
                  <c:v>34213</c:v>
                </c:pt>
                <c:pt idx="201">
                  <c:v>34243</c:v>
                </c:pt>
                <c:pt idx="202">
                  <c:v>34274</c:v>
                </c:pt>
                <c:pt idx="203">
                  <c:v>34304</c:v>
                </c:pt>
                <c:pt idx="204">
                  <c:v>34335</c:v>
                </c:pt>
                <c:pt idx="205">
                  <c:v>34366</c:v>
                </c:pt>
                <c:pt idx="206">
                  <c:v>34394</c:v>
                </c:pt>
                <c:pt idx="207">
                  <c:v>34425</c:v>
                </c:pt>
                <c:pt idx="208">
                  <c:v>34455</c:v>
                </c:pt>
                <c:pt idx="209">
                  <c:v>34486</c:v>
                </c:pt>
                <c:pt idx="210">
                  <c:v>34516</c:v>
                </c:pt>
                <c:pt idx="211">
                  <c:v>34547</c:v>
                </c:pt>
                <c:pt idx="212">
                  <c:v>34578</c:v>
                </c:pt>
                <c:pt idx="213">
                  <c:v>34608</c:v>
                </c:pt>
                <c:pt idx="214">
                  <c:v>34639</c:v>
                </c:pt>
                <c:pt idx="215">
                  <c:v>34669</c:v>
                </c:pt>
                <c:pt idx="216">
                  <c:v>34700</c:v>
                </c:pt>
                <c:pt idx="217">
                  <c:v>34731</c:v>
                </c:pt>
                <c:pt idx="218">
                  <c:v>34759</c:v>
                </c:pt>
                <c:pt idx="219">
                  <c:v>34790</c:v>
                </c:pt>
                <c:pt idx="220">
                  <c:v>34820</c:v>
                </c:pt>
                <c:pt idx="221">
                  <c:v>34851</c:v>
                </c:pt>
                <c:pt idx="222">
                  <c:v>34881</c:v>
                </c:pt>
                <c:pt idx="223">
                  <c:v>34912</c:v>
                </c:pt>
                <c:pt idx="224">
                  <c:v>34943</c:v>
                </c:pt>
                <c:pt idx="225">
                  <c:v>34973</c:v>
                </c:pt>
                <c:pt idx="226">
                  <c:v>35004</c:v>
                </c:pt>
                <c:pt idx="227">
                  <c:v>35034</c:v>
                </c:pt>
                <c:pt idx="228">
                  <c:v>35065</c:v>
                </c:pt>
                <c:pt idx="229">
                  <c:v>35096</c:v>
                </c:pt>
                <c:pt idx="230">
                  <c:v>35125</c:v>
                </c:pt>
                <c:pt idx="231">
                  <c:v>35156</c:v>
                </c:pt>
                <c:pt idx="232">
                  <c:v>35186</c:v>
                </c:pt>
                <c:pt idx="233">
                  <c:v>35217</c:v>
                </c:pt>
                <c:pt idx="234">
                  <c:v>35247</c:v>
                </c:pt>
                <c:pt idx="235">
                  <c:v>35278</c:v>
                </c:pt>
                <c:pt idx="236">
                  <c:v>35309</c:v>
                </c:pt>
                <c:pt idx="237">
                  <c:v>35339</c:v>
                </c:pt>
                <c:pt idx="238">
                  <c:v>35370</c:v>
                </c:pt>
                <c:pt idx="239">
                  <c:v>35400</c:v>
                </c:pt>
                <c:pt idx="240">
                  <c:v>35431</c:v>
                </c:pt>
                <c:pt idx="241">
                  <c:v>35462</c:v>
                </c:pt>
                <c:pt idx="242">
                  <c:v>35490</c:v>
                </c:pt>
                <c:pt idx="243">
                  <c:v>35521</c:v>
                </c:pt>
                <c:pt idx="244">
                  <c:v>35551</c:v>
                </c:pt>
                <c:pt idx="245">
                  <c:v>35582</c:v>
                </c:pt>
                <c:pt idx="246">
                  <c:v>35612</c:v>
                </c:pt>
                <c:pt idx="247">
                  <c:v>35643</c:v>
                </c:pt>
                <c:pt idx="248">
                  <c:v>35674</c:v>
                </c:pt>
                <c:pt idx="249">
                  <c:v>35704</c:v>
                </c:pt>
                <c:pt idx="250">
                  <c:v>35735</c:v>
                </c:pt>
                <c:pt idx="251">
                  <c:v>35765</c:v>
                </c:pt>
                <c:pt idx="252">
                  <c:v>35796</c:v>
                </c:pt>
                <c:pt idx="253">
                  <c:v>35827</c:v>
                </c:pt>
                <c:pt idx="254">
                  <c:v>35855</c:v>
                </c:pt>
                <c:pt idx="255">
                  <c:v>35886</c:v>
                </c:pt>
                <c:pt idx="256">
                  <c:v>35916</c:v>
                </c:pt>
                <c:pt idx="257">
                  <c:v>35947</c:v>
                </c:pt>
                <c:pt idx="258">
                  <c:v>35977</c:v>
                </c:pt>
                <c:pt idx="259">
                  <c:v>36008</c:v>
                </c:pt>
                <c:pt idx="260">
                  <c:v>36039</c:v>
                </c:pt>
                <c:pt idx="261">
                  <c:v>36069</c:v>
                </c:pt>
                <c:pt idx="262">
                  <c:v>36100</c:v>
                </c:pt>
                <c:pt idx="263">
                  <c:v>36130</c:v>
                </c:pt>
                <c:pt idx="264">
                  <c:v>36161</c:v>
                </c:pt>
                <c:pt idx="265">
                  <c:v>36192</c:v>
                </c:pt>
                <c:pt idx="266">
                  <c:v>36220</c:v>
                </c:pt>
                <c:pt idx="267">
                  <c:v>36251</c:v>
                </c:pt>
                <c:pt idx="268">
                  <c:v>36281</c:v>
                </c:pt>
                <c:pt idx="269">
                  <c:v>36312</c:v>
                </c:pt>
                <c:pt idx="270">
                  <c:v>36342</c:v>
                </c:pt>
                <c:pt idx="271">
                  <c:v>36373</c:v>
                </c:pt>
                <c:pt idx="272">
                  <c:v>36404</c:v>
                </c:pt>
                <c:pt idx="273">
                  <c:v>36434</c:v>
                </c:pt>
                <c:pt idx="274">
                  <c:v>36465</c:v>
                </c:pt>
                <c:pt idx="275">
                  <c:v>36495</c:v>
                </c:pt>
                <c:pt idx="276">
                  <c:v>36526</c:v>
                </c:pt>
                <c:pt idx="277">
                  <c:v>36557</c:v>
                </c:pt>
                <c:pt idx="278">
                  <c:v>36586</c:v>
                </c:pt>
                <c:pt idx="279">
                  <c:v>36617</c:v>
                </c:pt>
                <c:pt idx="280">
                  <c:v>36647</c:v>
                </c:pt>
                <c:pt idx="281">
                  <c:v>36678</c:v>
                </c:pt>
                <c:pt idx="282">
                  <c:v>36708</c:v>
                </c:pt>
                <c:pt idx="283">
                  <c:v>36739</c:v>
                </c:pt>
                <c:pt idx="284">
                  <c:v>36770</c:v>
                </c:pt>
                <c:pt idx="285">
                  <c:v>36800</c:v>
                </c:pt>
                <c:pt idx="286">
                  <c:v>36831</c:v>
                </c:pt>
                <c:pt idx="287">
                  <c:v>36861</c:v>
                </c:pt>
                <c:pt idx="288">
                  <c:v>36892</c:v>
                </c:pt>
                <c:pt idx="289">
                  <c:v>36923</c:v>
                </c:pt>
                <c:pt idx="290">
                  <c:v>36951</c:v>
                </c:pt>
                <c:pt idx="291">
                  <c:v>36982</c:v>
                </c:pt>
                <c:pt idx="292">
                  <c:v>37012</c:v>
                </c:pt>
                <c:pt idx="293">
                  <c:v>37043</c:v>
                </c:pt>
                <c:pt idx="294">
                  <c:v>37073</c:v>
                </c:pt>
                <c:pt idx="295">
                  <c:v>37104</c:v>
                </c:pt>
                <c:pt idx="296">
                  <c:v>37135</c:v>
                </c:pt>
                <c:pt idx="297">
                  <c:v>37165</c:v>
                </c:pt>
                <c:pt idx="298">
                  <c:v>37196</c:v>
                </c:pt>
                <c:pt idx="299">
                  <c:v>37226</c:v>
                </c:pt>
                <c:pt idx="300">
                  <c:v>37257</c:v>
                </c:pt>
                <c:pt idx="301">
                  <c:v>37288</c:v>
                </c:pt>
                <c:pt idx="302">
                  <c:v>37316</c:v>
                </c:pt>
                <c:pt idx="303">
                  <c:v>37347</c:v>
                </c:pt>
                <c:pt idx="304">
                  <c:v>37377</c:v>
                </c:pt>
                <c:pt idx="305">
                  <c:v>37408</c:v>
                </c:pt>
                <c:pt idx="306">
                  <c:v>37438</c:v>
                </c:pt>
                <c:pt idx="307">
                  <c:v>37469</c:v>
                </c:pt>
                <c:pt idx="308">
                  <c:v>37500</c:v>
                </c:pt>
                <c:pt idx="309">
                  <c:v>37530</c:v>
                </c:pt>
                <c:pt idx="310">
                  <c:v>37561</c:v>
                </c:pt>
                <c:pt idx="311">
                  <c:v>37591</c:v>
                </c:pt>
                <c:pt idx="312">
                  <c:v>37622</c:v>
                </c:pt>
                <c:pt idx="313">
                  <c:v>37653</c:v>
                </c:pt>
                <c:pt idx="314">
                  <c:v>37681</c:v>
                </c:pt>
                <c:pt idx="315">
                  <c:v>37712</c:v>
                </c:pt>
                <c:pt idx="316">
                  <c:v>37742</c:v>
                </c:pt>
                <c:pt idx="317">
                  <c:v>37773</c:v>
                </c:pt>
                <c:pt idx="318">
                  <c:v>37803</c:v>
                </c:pt>
                <c:pt idx="319">
                  <c:v>37834</c:v>
                </c:pt>
                <c:pt idx="320">
                  <c:v>37865</c:v>
                </c:pt>
                <c:pt idx="321">
                  <c:v>37895</c:v>
                </c:pt>
                <c:pt idx="322">
                  <c:v>37926</c:v>
                </c:pt>
                <c:pt idx="323">
                  <c:v>37956</c:v>
                </c:pt>
                <c:pt idx="324">
                  <c:v>37987</c:v>
                </c:pt>
                <c:pt idx="325">
                  <c:v>38018</c:v>
                </c:pt>
                <c:pt idx="326">
                  <c:v>38047</c:v>
                </c:pt>
                <c:pt idx="327">
                  <c:v>38078</c:v>
                </c:pt>
                <c:pt idx="328">
                  <c:v>38108</c:v>
                </c:pt>
                <c:pt idx="329">
                  <c:v>38139</c:v>
                </c:pt>
                <c:pt idx="330">
                  <c:v>38169</c:v>
                </c:pt>
                <c:pt idx="331">
                  <c:v>38200</c:v>
                </c:pt>
                <c:pt idx="332">
                  <c:v>38231</c:v>
                </c:pt>
                <c:pt idx="333">
                  <c:v>38261</c:v>
                </c:pt>
                <c:pt idx="334">
                  <c:v>38292</c:v>
                </c:pt>
                <c:pt idx="335">
                  <c:v>38322</c:v>
                </c:pt>
                <c:pt idx="336">
                  <c:v>38353</c:v>
                </c:pt>
                <c:pt idx="337">
                  <c:v>38384</c:v>
                </c:pt>
                <c:pt idx="338">
                  <c:v>38412</c:v>
                </c:pt>
                <c:pt idx="339">
                  <c:v>38443</c:v>
                </c:pt>
                <c:pt idx="340">
                  <c:v>38473</c:v>
                </c:pt>
                <c:pt idx="341">
                  <c:v>38504</c:v>
                </c:pt>
                <c:pt idx="342">
                  <c:v>38534</c:v>
                </c:pt>
                <c:pt idx="343">
                  <c:v>38565</c:v>
                </c:pt>
                <c:pt idx="344">
                  <c:v>38596</c:v>
                </c:pt>
                <c:pt idx="345">
                  <c:v>38626</c:v>
                </c:pt>
                <c:pt idx="346">
                  <c:v>38657</c:v>
                </c:pt>
                <c:pt idx="347">
                  <c:v>38687</c:v>
                </c:pt>
                <c:pt idx="348">
                  <c:v>38718</c:v>
                </c:pt>
                <c:pt idx="349">
                  <c:v>38749</c:v>
                </c:pt>
                <c:pt idx="350">
                  <c:v>38777</c:v>
                </c:pt>
                <c:pt idx="351">
                  <c:v>38808</c:v>
                </c:pt>
                <c:pt idx="352">
                  <c:v>38838</c:v>
                </c:pt>
                <c:pt idx="353">
                  <c:v>38869</c:v>
                </c:pt>
                <c:pt idx="354">
                  <c:v>38899</c:v>
                </c:pt>
                <c:pt idx="355">
                  <c:v>38930</c:v>
                </c:pt>
                <c:pt idx="356">
                  <c:v>38961</c:v>
                </c:pt>
                <c:pt idx="357">
                  <c:v>38991</c:v>
                </c:pt>
                <c:pt idx="358">
                  <c:v>39022</c:v>
                </c:pt>
                <c:pt idx="359">
                  <c:v>39052</c:v>
                </c:pt>
                <c:pt idx="360">
                  <c:v>39083</c:v>
                </c:pt>
                <c:pt idx="361">
                  <c:v>39114</c:v>
                </c:pt>
                <c:pt idx="362">
                  <c:v>39142</c:v>
                </c:pt>
                <c:pt idx="363">
                  <c:v>39173</c:v>
                </c:pt>
                <c:pt idx="364">
                  <c:v>39203</c:v>
                </c:pt>
                <c:pt idx="365">
                  <c:v>39234</c:v>
                </c:pt>
                <c:pt idx="366">
                  <c:v>39264</c:v>
                </c:pt>
                <c:pt idx="367">
                  <c:v>39295</c:v>
                </c:pt>
                <c:pt idx="368">
                  <c:v>39326</c:v>
                </c:pt>
                <c:pt idx="369">
                  <c:v>39356</c:v>
                </c:pt>
                <c:pt idx="370">
                  <c:v>39387</c:v>
                </c:pt>
                <c:pt idx="371">
                  <c:v>39417</c:v>
                </c:pt>
                <c:pt idx="372">
                  <c:v>39448</c:v>
                </c:pt>
                <c:pt idx="373">
                  <c:v>39479</c:v>
                </c:pt>
                <c:pt idx="374">
                  <c:v>39508</c:v>
                </c:pt>
                <c:pt idx="375">
                  <c:v>39539</c:v>
                </c:pt>
                <c:pt idx="376">
                  <c:v>39569</c:v>
                </c:pt>
                <c:pt idx="377">
                  <c:v>39600</c:v>
                </c:pt>
                <c:pt idx="378">
                  <c:v>39630</c:v>
                </c:pt>
                <c:pt idx="379">
                  <c:v>39661</c:v>
                </c:pt>
                <c:pt idx="380">
                  <c:v>39692</c:v>
                </c:pt>
                <c:pt idx="381">
                  <c:v>39722</c:v>
                </c:pt>
                <c:pt idx="382">
                  <c:v>39753</c:v>
                </c:pt>
                <c:pt idx="383">
                  <c:v>39783</c:v>
                </c:pt>
                <c:pt idx="384">
                  <c:v>39814</c:v>
                </c:pt>
                <c:pt idx="385">
                  <c:v>39845</c:v>
                </c:pt>
                <c:pt idx="386">
                  <c:v>39873</c:v>
                </c:pt>
                <c:pt idx="387">
                  <c:v>39904</c:v>
                </c:pt>
                <c:pt idx="388">
                  <c:v>39934</c:v>
                </c:pt>
                <c:pt idx="389">
                  <c:v>39965</c:v>
                </c:pt>
                <c:pt idx="390">
                  <c:v>39995</c:v>
                </c:pt>
                <c:pt idx="391">
                  <c:v>40026</c:v>
                </c:pt>
                <c:pt idx="392">
                  <c:v>40057</c:v>
                </c:pt>
                <c:pt idx="393">
                  <c:v>40087</c:v>
                </c:pt>
                <c:pt idx="394">
                  <c:v>40118</c:v>
                </c:pt>
                <c:pt idx="395">
                  <c:v>40148</c:v>
                </c:pt>
              </c:numCache>
            </c:numRef>
          </c:cat>
          <c:val>
            <c:numRef>
              <c:f>Data!$C$2:$C$397</c:f>
              <c:numCache>
                <c:formatCode>General</c:formatCode>
                <c:ptCount val="396"/>
                <c:pt idx="176" formatCode="0.00">
                  <c:v>8.69</c:v>
                </c:pt>
                <c:pt idx="177" formatCode="0.00">
                  <c:v>8.49</c:v>
                </c:pt>
                <c:pt idx="178" formatCode="0.00">
                  <c:v>8.33</c:v>
                </c:pt>
                <c:pt idx="179" formatCode="0.00">
                  <c:v>8.07</c:v>
                </c:pt>
                <c:pt idx="180" formatCode="0.00">
                  <c:v>8.01</c:v>
                </c:pt>
                <c:pt idx="181" formatCode="0.00">
                  <c:v>8.3800000000000008</c:v>
                </c:pt>
                <c:pt idx="182" formatCode="0.00">
                  <c:v>8.58</c:v>
                </c:pt>
                <c:pt idx="183" formatCode="0.00">
                  <c:v>8.4700000000000006</c:v>
                </c:pt>
                <c:pt idx="184" formatCode="0.00">
                  <c:v>8.2899999999999991</c:v>
                </c:pt>
                <c:pt idx="185" formatCode="0.00">
                  <c:v>8.08</c:v>
                </c:pt>
                <c:pt idx="186" formatCode="0.00">
                  <c:v>7.67</c:v>
                </c:pt>
                <c:pt idx="187" formatCode="0.00">
                  <c:v>7.49</c:v>
                </c:pt>
                <c:pt idx="188" formatCode="0.00">
                  <c:v>7.41</c:v>
                </c:pt>
                <c:pt idx="189" formatCode="0.00">
                  <c:v>7.55</c:v>
                </c:pt>
                <c:pt idx="190" formatCode="0.00">
                  <c:v>7.8</c:v>
                </c:pt>
                <c:pt idx="191" formatCode="0.00">
                  <c:v>7.742</c:v>
                </c:pt>
                <c:pt idx="192" formatCode="0.00">
                  <c:v>7.51</c:v>
                </c:pt>
                <c:pt idx="193" formatCode="0.00">
                  <c:v>7.17</c:v>
                </c:pt>
                <c:pt idx="194" formatCode="0.00">
                  <c:v>7</c:v>
                </c:pt>
                <c:pt idx="195" formatCode="0.00">
                  <c:v>6.9424999999999999</c:v>
                </c:pt>
                <c:pt idx="196" formatCode="0.00">
                  <c:v>6.93</c:v>
                </c:pt>
                <c:pt idx="197" formatCode="0.00">
                  <c:v>6.92</c:v>
                </c:pt>
                <c:pt idx="198" formatCode="0.00">
                  <c:v>6.72</c:v>
                </c:pt>
                <c:pt idx="199" formatCode="0.00">
                  <c:v>6.63</c:v>
                </c:pt>
                <c:pt idx="200" formatCode="0.00">
                  <c:v>6.43</c:v>
                </c:pt>
                <c:pt idx="201" formatCode="0.00">
                  <c:v>6.3739999999999997</c:v>
                </c:pt>
                <c:pt idx="202" formatCode="0.00">
                  <c:v>6.6875</c:v>
                </c:pt>
                <c:pt idx="203" formatCode="0.00">
                  <c:v>6.6820000000000004</c:v>
                </c:pt>
                <c:pt idx="204" formatCode="0.00">
                  <c:v>6.5650000000000004</c:v>
                </c:pt>
                <c:pt idx="205" formatCode="0.00">
                  <c:v>6.6550000000000002</c:v>
                </c:pt>
                <c:pt idx="206" formatCode="0.00">
                  <c:v>7.1825000000000001</c:v>
                </c:pt>
                <c:pt idx="207" formatCode="0.00">
                  <c:v>7.8</c:v>
                </c:pt>
                <c:pt idx="208" formatCode="0.00">
                  <c:v>8.0775000000000006</c:v>
                </c:pt>
                <c:pt idx="209" formatCode="0.00">
                  <c:v>7.91</c:v>
                </c:pt>
                <c:pt idx="210" formatCode="0.00">
                  <c:v>8.11</c:v>
                </c:pt>
                <c:pt idx="211" formatCode="0.00">
                  <c:v>8.02</c:v>
                </c:pt>
                <c:pt idx="212" formatCode="0.00">
                  <c:v>8.1300000000000008</c:v>
                </c:pt>
                <c:pt idx="213" formatCode="0.00">
                  <c:v>8.39</c:v>
                </c:pt>
                <c:pt idx="214" formatCode="0.00">
                  <c:v>8.67</c:v>
                </c:pt>
                <c:pt idx="215" formatCode="0.00">
                  <c:v>8.8000000000000007</c:v>
                </c:pt>
                <c:pt idx="216" formatCode="0.00">
                  <c:v>8.8000000000000007</c:v>
                </c:pt>
                <c:pt idx="217" formatCode="0.00">
                  <c:v>8.4600000000000009</c:v>
                </c:pt>
                <c:pt idx="218" formatCode="0.00">
                  <c:v>8.06</c:v>
                </c:pt>
                <c:pt idx="219" formatCode="0.00">
                  <c:v>7.88</c:v>
                </c:pt>
                <c:pt idx="220" formatCode="0.00">
                  <c:v>7.51</c:v>
                </c:pt>
                <c:pt idx="221" formatCode="0.00">
                  <c:v>7.06</c:v>
                </c:pt>
                <c:pt idx="222" formatCode="0.00">
                  <c:v>7.09</c:v>
                </c:pt>
                <c:pt idx="223" formatCode="0.00">
                  <c:v>7.36</c:v>
                </c:pt>
                <c:pt idx="224" formatCode="0.00">
                  <c:v>7.16</c:v>
                </c:pt>
                <c:pt idx="225" formatCode="0.00">
                  <c:v>7.0075000000000003</c:v>
                </c:pt>
                <c:pt idx="226" formatCode="0.00">
                  <c:v>6.8875000000000002</c:v>
                </c:pt>
                <c:pt idx="227" formatCode="0.00">
                  <c:v>6.7359999999999998</c:v>
                </c:pt>
                <c:pt idx="228" formatCode="0.00">
                  <c:v>6.5449999999999999</c:v>
                </c:pt>
                <c:pt idx="229" formatCode="0.00">
                  <c:v>6.56</c:v>
                </c:pt>
                <c:pt idx="230" formatCode="0.00">
                  <c:v>7.1139999999999999</c:v>
                </c:pt>
                <c:pt idx="231" formatCode="0.00">
                  <c:v>7.44</c:v>
                </c:pt>
                <c:pt idx="232" formatCode="0.00">
                  <c:v>7.5780000000000003</c:v>
                </c:pt>
                <c:pt idx="233" formatCode="0.00">
                  <c:v>7.8324999999999996</c:v>
                </c:pt>
                <c:pt idx="234" formatCode="0.00">
                  <c:v>7.7675000000000001</c:v>
                </c:pt>
                <c:pt idx="235" formatCode="0.00">
                  <c:v>7.5179999999999998</c:v>
                </c:pt>
                <c:pt idx="236" formatCode="0.00">
                  <c:v>7.7525000000000004</c:v>
                </c:pt>
                <c:pt idx="237" formatCode="0.00">
                  <c:v>7.43</c:v>
                </c:pt>
                <c:pt idx="238" formatCode="0.00">
                  <c:v>7.1420000000000003</c:v>
                </c:pt>
                <c:pt idx="239" formatCode="0.00">
                  <c:v>7.0975000000000001</c:v>
                </c:pt>
                <c:pt idx="240" formatCode="0.00">
                  <c:v>7.3280000000000003</c:v>
                </c:pt>
                <c:pt idx="241" formatCode="0.00">
                  <c:v>7.15</c:v>
                </c:pt>
                <c:pt idx="242" formatCode="0.00">
                  <c:v>7.4050000000000002</c:v>
                </c:pt>
                <c:pt idx="243" formatCode="0.00">
                  <c:v>7.6749999999999998</c:v>
                </c:pt>
                <c:pt idx="244" formatCode="0.00">
                  <c:v>7.4720000000000004</c:v>
                </c:pt>
                <c:pt idx="245" formatCode="0.00">
                  <c:v>7.2350000000000003</c:v>
                </c:pt>
                <c:pt idx="246" formatCode="0.00">
                  <c:v>7.04</c:v>
                </c:pt>
                <c:pt idx="247" formatCode="0.00">
                  <c:v>7.016</c:v>
                </c:pt>
                <c:pt idx="248" formatCode="0.00">
                  <c:v>6.9874999999999998</c:v>
                </c:pt>
                <c:pt idx="249" formatCode="0.00">
                  <c:v>6.8479999999999999</c:v>
                </c:pt>
                <c:pt idx="250" formatCode="0.00">
                  <c:v>6.76</c:v>
                </c:pt>
                <c:pt idx="251" formatCode="0.00">
                  <c:v>6.6624999999999996</c:v>
                </c:pt>
                <c:pt idx="252" formatCode="0.00">
                  <c:v>6.5759999999999996</c:v>
                </c:pt>
                <c:pt idx="253" formatCode="0.00">
                  <c:v>6.6375000000000002</c:v>
                </c:pt>
                <c:pt idx="254" formatCode="0.00">
                  <c:v>6.7424999999999997</c:v>
                </c:pt>
                <c:pt idx="255" formatCode="0.00">
                  <c:v>6.78</c:v>
                </c:pt>
                <c:pt idx="256" formatCode="0.00">
                  <c:v>6.7839999999999998</c:v>
                </c:pt>
                <c:pt idx="257" formatCode="0.00">
                  <c:v>6.6675000000000004</c:v>
                </c:pt>
                <c:pt idx="258" formatCode="0.00">
                  <c:v>6.6239999999999997</c:v>
                </c:pt>
                <c:pt idx="259" formatCode="0.00">
                  <c:v>6.6124999999999998</c:v>
                </c:pt>
                <c:pt idx="260" formatCode="0.00">
                  <c:v>6.4024999999999999</c:v>
                </c:pt>
                <c:pt idx="261" formatCode="0.00">
                  <c:v>6.3639999999999999</c:v>
                </c:pt>
                <c:pt idx="262" formatCode="0.00">
                  <c:v>6.5049999999999999</c:v>
                </c:pt>
                <c:pt idx="263" formatCode="0.00">
                  <c:v>6.39</c:v>
                </c:pt>
                <c:pt idx="264" formatCode="0.00">
                  <c:v>6.4249999999999998</c:v>
                </c:pt>
                <c:pt idx="265" formatCode="0.00">
                  <c:v>6.4375</c:v>
                </c:pt>
                <c:pt idx="266" formatCode="0.00">
                  <c:v>6.6749999999999998</c:v>
                </c:pt>
                <c:pt idx="267" formatCode="0.00">
                  <c:v>6.5279999999999996</c:v>
                </c:pt>
                <c:pt idx="268" formatCode="0.00">
                  <c:v>6.7474999999999996</c:v>
                </c:pt>
                <c:pt idx="269" formatCode="0.00">
                  <c:v>7.1775000000000002</c:v>
                </c:pt>
                <c:pt idx="270" formatCode="0.00">
                  <c:v>7.2560000000000002</c:v>
                </c:pt>
                <c:pt idx="271" formatCode="0.00">
                  <c:v>7.5274999999999999</c:v>
                </c:pt>
                <c:pt idx="272" formatCode="0.00">
                  <c:v>7.4424999999999999</c:v>
                </c:pt>
                <c:pt idx="273" formatCode="0.00">
                  <c:v>7.4660000000000002</c:v>
                </c:pt>
                <c:pt idx="274" formatCode="0.00">
                  <c:v>7.3550000000000004</c:v>
                </c:pt>
                <c:pt idx="275" formatCode="0.00">
                  <c:v>7.52</c:v>
                </c:pt>
                <c:pt idx="276" formatCode="0.00">
                  <c:v>7.8</c:v>
                </c:pt>
                <c:pt idx="277" formatCode="0.00">
                  <c:v>7.93</c:v>
                </c:pt>
                <c:pt idx="278" formatCode="0.00">
                  <c:v>7.83</c:v>
                </c:pt>
                <c:pt idx="279" formatCode="0.00">
                  <c:v>7.8</c:v>
                </c:pt>
                <c:pt idx="280" formatCode="0.00">
                  <c:v>8.18</c:v>
                </c:pt>
                <c:pt idx="281" formatCode="0.00">
                  <c:v>7.99</c:v>
                </c:pt>
                <c:pt idx="282" formatCode="0.00">
                  <c:v>7.87</c:v>
                </c:pt>
                <c:pt idx="283" formatCode="0.00">
                  <c:v>7.7625000000000002</c:v>
                </c:pt>
                <c:pt idx="284" formatCode="0.00">
                  <c:v>7.6</c:v>
                </c:pt>
                <c:pt idx="285" formatCode="0.00">
                  <c:v>7.47</c:v>
                </c:pt>
                <c:pt idx="286" formatCode="0.00">
                  <c:v>7.42</c:v>
                </c:pt>
                <c:pt idx="287" formatCode="0.00">
                  <c:v>7.06</c:v>
                </c:pt>
                <c:pt idx="288" formatCode="0.00">
                  <c:v>6.64</c:v>
                </c:pt>
                <c:pt idx="289" formatCode="0.00">
                  <c:v>6.64</c:v>
                </c:pt>
                <c:pt idx="290" formatCode="0.00">
                  <c:v>6.51</c:v>
                </c:pt>
                <c:pt idx="291" formatCode="0.00">
                  <c:v>6.6</c:v>
                </c:pt>
                <c:pt idx="292" formatCode="0.00">
                  <c:v>6.68</c:v>
                </c:pt>
                <c:pt idx="293" formatCode="0.00">
                  <c:v>6.7</c:v>
                </c:pt>
                <c:pt idx="294" formatCode="0.00">
                  <c:v>6.68</c:v>
                </c:pt>
                <c:pt idx="295" formatCode="0.00">
                  <c:v>6.5</c:v>
                </c:pt>
                <c:pt idx="296" formatCode="0.00">
                  <c:v>6.34</c:v>
                </c:pt>
                <c:pt idx="297" formatCode="0.00">
                  <c:v>6.1</c:v>
                </c:pt>
                <c:pt idx="298" formatCode="0.00">
                  <c:v>6.15</c:v>
                </c:pt>
                <c:pt idx="299" formatCode="0.00">
                  <c:v>6.54</c:v>
                </c:pt>
                <c:pt idx="300" formatCode="0.00">
                  <c:v>6.48</c:v>
                </c:pt>
                <c:pt idx="301" formatCode="0.00">
                  <c:v>6.38</c:v>
                </c:pt>
                <c:pt idx="302" formatCode="0.00">
                  <c:v>6.52</c:v>
                </c:pt>
                <c:pt idx="303" formatCode="0.00">
                  <c:v>6.48</c:v>
                </c:pt>
                <c:pt idx="304" formatCode="0.00">
                  <c:v>6.28</c:v>
                </c:pt>
                <c:pt idx="305" formatCode="0.00">
                  <c:v>6.11</c:v>
                </c:pt>
                <c:pt idx="306" formatCode="0.00">
                  <c:v>5.93</c:v>
                </c:pt>
                <c:pt idx="307" formatCode="0.00">
                  <c:v>5.7</c:v>
                </c:pt>
                <c:pt idx="308" formatCode="0.00">
                  <c:v>5.51</c:v>
                </c:pt>
                <c:pt idx="309" formatCode="0.00">
                  <c:v>5.5</c:v>
                </c:pt>
                <c:pt idx="310" formatCode="0.00">
                  <c:v>5.46</c:v>
                </c:pt>
                <c:pt idx="311" formatCode="0.00">
                  <c:v>5.45</c:v>
                </c:pt>
                <c:pt idx="312" formatCode="0.00">
                  <c:v>5.3</c:v>
                </c:pt>
                <c:pt idx="313" formatCode="0.00">
                  <c:v>5.22</c:v>
                </c:pt>
                <c:pt idx="314" formatCode="0.00">
                  <c:v>5.07</c:v>
                </c:pt>
                <c:pt idx="315" formatCode="0.00">
                  <c:v>5.12</c:v>
                </c:pt>
                <c:pt idx="316" formatCode="0.00">
                  <c:v>4.8600000000000003</c:v>
                </c:pt>
                <c:pt idx="317" formatCode="0.00">
                  <c:v>4.63</c:v>
                </c:pt>
                <c:pt idx="318" formatCode="0.00">
                  <c:v>4.97</c:v>
                </c:pt>
                <c:pt idx="319" formatCode="0.00">
                  <c:v>5.59</c:v>
                </c:pt>
                <c:pt idx="320" formatCode="0.00">
                  <c:v>5.46</c:v>
                </c:pt>
                <c:pt idx="321" formatCode="0.00">
                  <c:v>5.27</c:v>
                </c:pt>
                <c:pt idx="322" formatCode="0.00">
                  <c:v>5.27</c:v>
                </c:pt>
                <c:pt idx="323" formatCode="0.00">
                  <c:v>5.2</c:v>
                </c:pt>
                <c:pt idx="324" formatCode="0.00">
                  <c:v>5.0199999999999996</c:v>
                </c:pt>
                <c:pt idx="325" formatCode="0.00">
                  <c:v>4.9400000000000004</c:v>
                </c:pt>
                <c:pt idx="326" formatCode="0.00">
                  <c:v>4.74</c:v>
                </c:pt>
                <c:pt idx="327" formatCode="0.00">
                  <c:v>5.16</c:v>
                </c:pt>
                <c:pt idx="328" formatCode="0.00">
                  <c:v>5.64</c:v>
                </c:pt>
                <c:pt idx="329" formatCode="0.00">
                  <c:v>5.66</c:v>
                </c:pt>
                <c:pt idx="330" formatCode="0.00">
                  <c:v>5.46</c:v>
                </c:pt>
                <c:pt idx="331" formatCode="0.00">
                  <c:v>5.26</c:v>
                </c:pt>
                <c:pt idx="332" formatCode="0.00">
                  <c:v>5.14</c:v>
                </c:pt>
                <c:pt idx="333" formatCode="0.00">
                  <c:v>5.12</c:v>
                </c:pt>
                <c:pt idx="334" formatCode="0.00">
                  <c:v>5.14</c:v>
                </c:pt>
                <c:pt idx="335" formatCode="0.00">
                  <c:v>5.18</c:v>
                </c:pt>
                <c:pt idx="336" formatCode="0.00">
                  <c:v>5.1725000000000003</c:v>
                </c:pt>
                <c:pt idx="337" formatCode="0.00">
                  <c:v>5.15</c:v>
                </c:pt>
                <c:pt idx="338" formatCode="0.00">
                  <c:v>5.46</c:v>
                </c:pt>
                <c:pt idx="339" formatCode="0.00">
                  <c:v>5.41</c:v>
                </c:pt>
                <c:pt idx="340" formatCode="0.00">
                  <c:v>5.28</c:v>
                </c:pt>
                <c:pt idx="341" formatCode="0.00">
                  <c:v>5.17</c:v>
                </c:pt>
                <c:pt idx="342" formatCode="0.00">
                  <c:v>5.28</c:v>
                </c:pt>
                <c:pt idx="343" formatCode="0.00">
                  <c:v>5.4</c:v>
                </c:pt>
                <c:pt idx="344" formatCode="0.00">
                  <c:v>5.36</c:v>
                </c:pt>
                <c:pt idx="345" formatCode="0.00">
                  <c:v>5.63</c:v>
                </c:pt>
                <c:pt idx="346" formatCode="0.00">
                  <c:v>5.86</c:v>
                </c:pt>
                <c:pt idx="347" formatCode="0.00">
                  <c:v>5.82</c:v>
                </c:pt>
                <c:pt idx="348" formatCode="0.00">
                  <c:v>5.71</c:v>
                </c:pt>
                <c:pt idx="349" formatCode="0.00">
                  <c:v>5.86</c:v>
                </c:pt>
                <c:pt idx="350" formatCode="0.00">
                  <c:v>5.97</c:v>
                </c:pt>
                <c:pt idx="351" formatCode="0.00">
                  <c:v>6.16</c:v>
                </c:pt>
                <c:pt idx="352" formatCode="0.00">
                  <c:v>6.21</c:v>
                </c:pt>
                <c:pt idx="353" formatCode="0.00">
                  <c:v>6.31</c:v>
                </c:pt>
                <c:pt idx="354" formatCode="0.00">
                  <c:v>6.39</c:v>
                </c:pt>
                <c:pt idx="355" formatCode="0.00">
                  <c:v>6.2</c:v>
                </c:pt>
                <c:pt idx="356" formatCode="0.00">
                  <c:v>6.08</c:v>
                </c:pt>
                <c:pt idx="357" formatCode="0.00">
                  <c:v>6.05</c:v>
                </c:pt>
                <c:pt idx="358" formatCode="0.00">
                  <c:v>5.96</c:v>
                </c:pt>
                <c:pt idx="359" formatCode="0.00">
                  <c:v>5.88</c:v>
                </c:pt>
                <c:pt idx="360" formatCode="0.00">
                  <c:v>5.9649999999999999</c:v>
                </c:pt>
                <c:pt idx="361" formatCode="0.00">
                  <c:v>6.02</c:v>
                </c:pt>
                <c:pt idx="362" formatCode="0.00">
                  <c:v>5.88</c:v>
                </c:pt>
                <c:pt idx="363" formatCode="0.00">
                  <c:v>5.88</c:v>
                </c:pt>
                <c:pt idx="364" formatCode="0.00">
                  <c:v>5.97</c:v>
                </c:pt>
                <c:pt idx="365" formatCode="0.00">
                  <c:v>6.34</c:v>
                </c:pt>
                <c:pt idx="366" formatCode="0.00">
                  <c:v>6.36</c:v>
                </c:pt>
                <c:pt idx="367" formatCode="0.00">
                  <c:v>6.23</c:v>
                </c:pt>
                <c:pt idx="368" formatCode="0.00">
                  <c:v>6.05</c:v>
                </c:pt>
                <c:pt idx="369" formatCode="0.00">
                  <c:v>6.04</c:v>
                </c:pt>
                <c:pt idx="370" formatCode="0.00">
                  <c:v>5.85</c:v>
                </c:pt>
                <c:pt idx="371" formatCode="0.00">
                  <c:v>5.75</c:v>
                </c:pt>
                <c:pt idx="372" formatCode="0.00">
                  <c:v>5.29</c:v>
                </c:pt>
                <c:pt idx="373" formatCode="0.00">
                  <c:v>5.44</c:v>
                </c:pt>
                <c:pt idx="374" formatCode="0.00">
                  <c:v>5.42</c:v>
                </c:pt>
                <c:pt idx="375" formatCode="0.00">
                  <c:v>5.47</c:v>
                </c:pt>
                <c:pt idx="376" formatCode="0.00">
                  <c:v>5.6</c:v>
                </c:pt>
                <c:pt idx="377" formatCode="0.00">
                  <c:v>5.91</c:v>
                </c:pt>
                <c:pt idx="378" formatCode="0.00">
                  <c:v>5.97</c:v>
                </c:pt>
                <c:pt idx="379" formatCode="0.00">
                  <c:v>6.03</c:v>
                </c:pt>
                <c:pt idx="380" formatCode="0.00">
                  <c:v>5.64</c:v>
                </c:pt>
                <c:pt idx="381" formatCode="0.00">
                  <c:v>5.89</c:v>
                </c:pt>
                <c:pt idx="382" formatCode="0.00">
                  <c:v>5.79</c:v>
                </c:pt>
                <c:pt idx="383" formatCode="0.00">
                  <c:v>5.04</c:v>
                </c:pt>
                <c:pt idx="384" formatCode="0.00">
                  <c:v>4.72</c:v>
                </c:pt>
                <c:pt idx="385" formatCode="0.00">
                  <c:v>4.7699999999999996</c:v>
                </c:pt>
                <c:pt idx="386" formatCode="0.00">
                  <c:v>4.6399999999999997</c:v>
                </c:pt>
                <c:pt idx="387" formatCode="0.00">
                  <c:v>4.5</c:v>
                </c:pt>
                <c:pt idx="388" formatCode="0.00">
                  <c:v>4.5199999999999996</c:v>
                </c:pt>
                <c:pt idx="389" formatCode="0.00">
                  <c:v>4.9000000000000004</c:v>
                </c:pt>
                <c:pt idx="390" formatCode="0.00">
                  <c:v>4.6900000000000004</c:v>
                </c:pt>
                <c:pt idx="391" formatCode="0.00">
                  <c:v>4.6100000000000003</c:v>
                </c:pt>
                <c:pt idx="392" formatCode="0.00">
                  <c:v>4.49</c:v>
                </c:pt>
                <c:pt idx="393" formatCode="0.00">
                  <c:v>4.3899999999999997</c:v>
                </c:pt>
                <c:pt idx="394" formatCode="0.00">
                  <c:v>4.34</c:v>
                </c:pt>
                <c:pt idx="395" formatCode="0.00">
                  <c:v>4.4400000000000004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9309520"/>
        <c:axId val="635533432"/>
      </c:lineChart>
      <c:dateAx>
        <c:axId val="489309520"/>
        <c:scaling>
          <c:orientation val="minMax"/>
        </c:scaling>
        <c:delete val="0"/>
        <c:axPos val="b"/>
        <c:numFmt formatCode="mmm\-yyyy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635533432"/>
        <c:crosses val="autoZero"/>
        <c:auto val="1"/>
        <c:lblOffset val="100"/>
        <c:baseTimeUnit val="months"/>
      </c:dateAx>
      <c:valAx>
        <c:axId val="635533432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489309520"/>
        <c:crosses val="autoZero"/>
        <c:crossBetween val="between"/>
      </c:valAx>
    </c:plotArea>
    <c:legend>
      <c:legendPos val="r"/>
      <c:layout/>
      <c:overlay val="0"/>
      <c:spPr>
        <a:ln>
          <a:solidFill>
            <a:srgbClr val="000000"/>
          </a:solidFill>
          <a:prstDash val="solid"/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 w="9525">
      <a:noFill/>
    </a:ln>
  </c:spPr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1</xdr:row>
      <xdr:rowOff>57150</xdr:rowOff>
    </xdr:from>
    <xdr:to>
      <xdr:col>8</xdr:col>
      <xdr:colOff>342900</xdr:colOff>
      <xdr:row>10</xdr:row>
      <xdr:rowOff>47625</xdr:rowOff>
    </xdr:to>
    <xdr:sp macro="" textlink="">
      <xdr:nvSpPr>
        <xdr:cNvPr id="2" name="TextBox 1"/>
        <xdr:cNvSpPr txBox="1"/>
      </xdr:nvSpPr>
      <xdr:spPr>
        <a:xfrm>
          <a:off x="333375" y="247650"/>
          <a:ext cx="4886325" cy="170497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Freddie Mac</a:t>
          </a:r>
        </a:p>
        <a:p>
          <a:endParaRPr lang="en-US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/>
            <a:t>The name "Freddie Mac" is derived from the Federal Home Loan Mortgage Corporation (FHLMC), and has been adopted officially for ease of identification. Freddie Mac is a government-sponsored enterprise (GSE) of the U.S. Government. It is a stockholder-owned corporation authorized to make loans and loan guarantees. The FHLMC was created in 1970 to expand the secondary market for mortgages in the U.S. </a:t>
          </a:r>
        </a:p>
        <a:p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12700</xdr:colOff>
      <xdr:row>0</xdr:row>
      <xdr:rowOff>0</xdr:rowOff>
    </xdr:from>
    <xdr:to>
      <xdr:col>16</xdr:col>
      <xdr:colOff>371475</xdr:colOff>
      <xdr:row>16</xdr:row>
      <xdr:rowOff>127000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533399</xdr:colOff>
      <xdr:row>17</xdr:row>
      <xdr:rowOff>161924</xdr:rowOff>
    </xdr:from>
    <xdr:to>
      <xdr:col>9</xdr:col>
      <xdr:colOff>590550</xdr:colOff>
      <xdr:row>25</xdr:row>
      <xdr:rowOff>66675</xdr:rowOff>
    </xdr:to>
    <xdr:sp macro="" textlink="">
      <xdr:nvSpPr>
        <xdr:cNvPr id="3" name="TextBox 2"/>
        <xdr:cNvSpPr txBox="1"/>
      </xdr:nvSpPr>
      <xdr:spPr>
        <a:xfrm>
          <a:off x="4486274" y="3400424"/>
          <a:ext cx="3448051" cy="1428751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Since the peak around</a:t>
          </a:r>
          <a:r>
            <a:rPr lang="en-US" sz="1100" baseline="0"/>
            <a:t> 1982, the rates have declined gradually. The two rates vary together, with the 15-year rate slightly below the 30-year rate.</a:t>
          </a:r>
        </a:p>
        <a:p>
          <a:endParaRPr lang="en-US" sz="1100" baseline="0"/>
        </a:p>
        <a:p>
          <a:r>
            <a:rPr lang="en-US" sz="1100" baseline="0"/>
            <a:t>Note: To see the patterns better, you can reduce the size of the markers used by StatTools.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397"/>
  <sheetViews>
    <sheetView tabSelected="1" workbookViewId="0"/>
  </sheetViews>
  <sheetFormatPr defaultRowHeight="15" customHeight="1" x14ac:dyDescent="0.25"/>
  <cols>
    <col min="1" max="1" width="11.42578125" style="6" customWidth="1"/>
    <col min="2" max="2" width="14" style="2" bestFit="1" customWidth="1"/>
    <col min="3" max="3" width="12" bestFit="1" customWidth="1"/>
    <col min="5" max="12" width="12.7109375" customWidth="1"/>
  </cols>
  <sheetData>
    <row r="1" spans="1:3" ht="15" customHeight="1" x14ac:dyDescent="0.25">
      <c r="A1" s="4" t="s">
        <v>0</v>
      </c>
      <c r="B1" s="1" t="s">
        <v>2</v>
      </c>
      <c r="C1" s="1" t="s">
        <v>1</v>
      </c>
    </row>
    <row r="2" spans="1:3" ht="15" customHeight="1" x14ac:dyDescent="0.25">
      <c r="A2" s="5">
        <v>28126</v>
      </c>
      <c r="B2" s="2">
        <v>8.7200000000000006</v>
      </c>
    </row>
    <row r="3" spans="1:3" ht="15" customHeight="1" x14ac:dyDescent="0.25">
      <c r="A3" s="5">
        <v>28157</v>
      </c>
      <c r="B3" s="2">
        <v>8.67</v>
      </c>
    </row>
    <row r="4" spans="1:3" ht="15" customHeight="1" x14ac:dyDescent="0.25">
      <c r="A4" s="5">
        <v>28185</v>
      </c>
      <c r="B4" s="2">
        <v>8.69</v>
      </c>
    </row>
    <row r="5" spans="1:3" ht="15" customHeight="1" x14ac:dyDescent="0.25">
      <c r="A5" s="5">
        <v>28216</v>
      </c>
      <c r="B5" s="2">
        <v>8.75</v>
      </c>
    </row>
    <row r="6" spans="1:3" ht="15" customHeight="1" x14ac:dyDescent="0.25">
      <c r="A6" s="5">
        <v>28246</v>
      </c>
      <c r="B6" s="2">
        <v>8.82</v>
      </c>
    </row>
    <row r="7" spans="1:3" ht="15" customHeight="1" x14ac:dyDescent="0.25">
      <c r="A7" s="5">
        <v>28277</v>
      </c>
      <c r="B7" s="2">
        <v>8.86</v>
      </c>
    </row>
    <row r="8" spans="1:3" ht="15" customHeight="1" x14ac:dyDescent="0.25">
      <c r="A8" s="5">
        <v>28307</v>
      </c>
      <c r="B8" s="2">
        <v>8.94</v>
      </c>
    </row>
    <row r="9" spans="1:3" ht="15" customHeight="1" x14ac:dyDescent="0.25">
      <c r="A9" s="5">
        <v>28338</v>
      </c>
      <c r="B9" s="2">
        <v>8.94</v>
      </c>
    </row>
    <row r="10" spans="1:3" ht="15" customHeight="1" x14ac:dyDescent="0.25">
      <c r="A10" s="5">
        <v>28369</v>
      </c>
      <c r="B10" s="2">
        <v>8.9</v>
      </c>
    </row>
    <row r="11" spans="1:3" ht="15" customHeight="1" x14ac:dyDescent="0.25">
      <c r="A11" s="5">
        <v>28399</v>
      </c>
      <c r="B11" s="2">
        <v>8.92</v>
      </c>
    </row>
    <row r="12" spans="1:3" ht="15" customHeight="1" x14ac:dyDescent="0.25">
      <c r="A12" s="5">
        <v>28430</v>
      </c>
      <c r="B12" s="2">
        <v>8.92</v>
      </c>
    </row>
    <row r="13" spans="1:3" ht="15" customHeight="1" x14ac:dyDescent="0.25">
      <c r="A13" s="5">
        <v>28460</v>
      </c>
      <c r="B13" s="2">
        <v>8.9600000000000009</v>
      </c>
    </row>
    <row r="14" spans="1:3" ht="15" customHeight="1" x14ac:dyDescent="0.25">
      <c r="A14" s="5">
        <v>28491</v>
      </c>
      <c r="B14" s="2">
        <v>9.02</v>
      </c>
    </row>
    <row r="15" spans="1:3" ht="15" customHeight="1" x14ac:dyDescent="0.25">
      <c r="A15" s="5">
        <v>28522</v>
      </c>
      <c r="B15" s="2">
        <v>9.16</v>
      </c>
    </row>
    <row r="16" spans="1:3" ht="15" customHeight="1" x14ac:dyDescent="0.25">
      <c r="A16" s="5">
        <v>28550</v>
      </c>
      <c r="B16" s="2">
        <v>9.1999999999999993</v>
      </c>
    </row>
    <row r="17" spans="1:2" ht="15" customHeight="1" x14ac:dyDescent="0.25">
      <c r="A17" s="5">
        <v>28581</v>
      </c>
      <c r="B17" s="2">
        <v>9.36</v>
      </c>
    </row>
    <row r="18" spans="1:2" ht="15" customHeight="1" x14ac:dyDescent="0.25">
      <c r="A18" s="5">
        <v>28611</v>
      </c>
      <c r="B18" s="2">
        <v>9.58</v>
      </c>
    </row>
    <row r="19" spans="1:2" ht="15" customHeight="1" x14ac:dyDescent="0.25">
      <c r="A19" s="5">
        <v>28642</v>
      </c>
      <c r="B19" s="2">
        <v>9.7100000000000009</v>
      </c>
    </row>
    <row r="20" spans="1:2" ht="15" customHeight="1" x14ac:dyDescent="0.25">
      <c r="A20" s="5">
        <v>28672</v>
      </c>
      <c r="B20" s="2">
        <v>9.74</v>
      </c>
    </row>
    <row r="21" spans="1:2" ht="15" customHeight="1" x14ac:dyDescent="0.25">
      <c r="A21" s="5">
        <v>28703</v>
      </c>
      <c r="B21" s="2">
        <v>9.7899999999999991</v>
      </c>
    </row>
    <row r="22" spans="1:2" ht="15" customHeight="1" x14ac:dyDescent="0.25">
      <c r="A22" s="5">
        <v>28734</v>
      </c>
      <c r="B22" s="2">
        <v>9.76</v>
      </c>
    </row>
    <row r="23" spans="1:2" ht="15" customHeight="1" x14ac:dyDescent="0.25">
      <c r="A23" s="5">
        <v>28764</v>
      </c>
      <c r="B23" s="2">
        <v>9.86</v>
      </c>
    </row>
    <row r="24" spans="1:2" ht="15" customHeight="1" x14ac:dyDescent="0.25">
      <c r="A24" s="5">
        <v>28795</v>
      </c>
      <c r="B24" s="2">
        <v>10.11</v>
      </c>
    </row>
    <row r="25" spans="1:2" ht="15" customHeight="1" x14ac:dyDescent="0.25">
      <c r="A25" s="5">
        <v>28825</v>
      </c>
      <c r="B25" s="2">
        <v>10.35</v>
      </c>
    </row>
    <row r="26" spans="1:2" ht="15" customHeight="1" x14ac:dyDescent="0.25">
      <c r="A26" s="5">
        <v>28856</v>
      </c>
      <c r="B26" s="2">
        <v>10.39</v>
      </c>
    </row>
    <row r="27" spans="1:2" ht="15" customHeight="1" x14ac:dyDescent="0.25">
      <c r="A27" s="5">
        <v>28887</v>
      </c>
      <c r="B27" s="2">
        <v>10.41</v>
      </c>
    </row>
    <row r="28" spans="1:2" ht="15" customHeight="1" x14ac:dyDescent="0.25">
      <c r="A28" s="5">
        <v>28915</v>
      </c>
      <c r="B28" s="2">
        <v>10.43</v>
      </c>
    </row>
    <row r="29" spans="1:2" ht="15" customHeight="1" x14ac:dyDescent="0.25">
      <c r="A29" s="5">
        <v>28946</v>
      </c>
      <c r="B29" s="2">
        <v>10.5</v>
      </c>
    </row>
    <row r="30" spans="1:2" ht="15" customHeight="1" x14ac:dyDescent="0.25">
      <c r="A30" s="5">
        <v>28976</v>
      </c>
      <c r="B30" s="2">
        <v>10.69</v>
      </c>
    </row>
    <row r="31" spans="1:2" ht="15" customHeight="1" x14ac:dyDescent="0.25">
      <c r="A31" s="5">
        <v>29007</v>
      </c>
      <c r="B31" s="2">
        <v>11.04</v>
      </c>
    </row>
    <row r="32" spans="1:2" ht="15" customHeight="1" x14ac:dyDescent="0.25">
      <c r="A32" s="5">
        <v>29037</v>
      </c>
      <c r="B32" s="2">
        <v>11.09</v>
      </c>
    </row>
    <row r="33" spans="1:2" ht="15" customHeight="1" x14ac:dyDescent="0.25">
      <c r="A33" s="5">
        <v>29068</v>
      </c>
      <c r="B33" s="2">
        <v>11.09</v>
      </c>
    </row>
    <row r="34" spans="1:2" ht="15" customHeight="1" x14ac:dyDescent="0.25">
      <c r="A34" s="5">
        <v>29099</v>
      </c>
      <c r="B34" s="2">
        <v>11.3</v>
      </c>
    </row>
    <row r="35" spans="1:2" ht="15" customHeight="1" x14ac:dyDescent="0.25">
      <c r="A35" s="5">
        <v>29129</v>
      </c>
      <c r="B35" s="2">
        <v>11.64</v>
      </c>
    </row>
    <row r="36" spans="1:2" ht="15" customHeight="1" x14ac:dyDescent="0.25">
      <c r="A36" s="5">
        <v>29160</v>
      </c>
      <c r="B36" s="2">
        <v>12.83</v>
      </c>
    </row>
    <row r="37" spans="1:2" ht="15" customHeight="1" x14ac:dyDescent="0.25">
      <c r="A37" s="5">
        <v>29190</v>
      </c>
      <c r="B37" s="2">
        <v>12.9</v>
      </c>
    </row>
    <row r="38" spans="1:2" ht="15" customHeight="1" x14ac:dyDescent="0.25">
      <c r="A38" s="5">
        <v>29221</v>
      </c>
      <c r="B38" s="2">
        <v>12.88</v>
      </c>
    </row>
    <row r="39" spans="1:2" ht="15" customHeight="1" x14ac:dyDescent="0.25">
      <c r="A39" s="5">
        <v>29252</v>
      </c>
      <c r="B39" s="2">
        <v>13.04</v>
      </c>
    </row>
    <row r="40" spans="1:2" ht="15" customHeight="1" x14ac:dyDescent="0.25">
      <c r="A40" s="5">
        <v>29281</v>
      </c>
      <c r="B40" s="2">
        <v>15.28</v>
      </c>
    </row>
    <row r="41" spans="1:2" ht="15" customHeight="1" x14ac:dyDescent="0.25">
      <c r="A41" s="5">
        <v>29312</v>
      </c>
      <c r="B41" s="2">
        <v>16.329999999999998</v>
      </c>
    </row>
    <row r="42" spans="1:2" ht="15" customHeight="1" x14ac:dyDescent="0.25">
      <c r="A42" s="5">
        <v>29342</v>
      </c>
      <c r="B42" s="2">
        <v>14.26</v>
      </c>
    </row>
    <row r="43" spans="1:2" ht="15" customHeight="1" x14ac:dyDescent="0.25">
      <c r="A43" s="5">
        <v>29373</v>
      </c>
      <c r="B43" s="2">
        <v>12.71</v>
      </c>
    </row>
    <row r="44" spans="1:2" ht="15" customHeight="1" x14ac:dyDescent="0.25">
      <c r="A44" s="5">
        <v>29403</v>
      </c>
      <c r="B44" s="2">
        <v>12.19</v>
      </c>
    </row>
    <row r="45" spans="1:2" ht="15" customHeight="1" x14ac:dyDescent="0.25">
      <c r="A45" s="5">
        <v>29434</v>
      </c>
      <c r="B45" s="2">
        <v>12.56</v>
      </c>
    </row>
    <row r="46" spans="1:2" ht="15" customHeight="1" x14ac:dyDescent="0.25">
      <c r="A46" s="5">
        <v>29465</v>
      </c>
      <c r="B46" s="2">
        <v>13.2</v>
      </c>
    </row>
    <row r="47" spans="1:2" ht="15" customHeight="1" x14ac:dyDescent="0.25">
      <c r="A47" s="5">
        <v>29495</v>
      </c>
      <c r="B47" s="2">
        <v>13.79</v>
      </c>
    </row>
    <row r="48" spans="1:2" ht="15" customHeight="1" x14ac:dyDescent="0.25">
      <c r="A48" s="5">
        <v>29526</v>
      </c>
      <c r="B48" s="2">
        <v>14.21</v>
      </c>
    </row>
    <row r="49" spans="1:2" ht="15" customHeight="1" x14ac:dyDescent="0.25">
      <c r="A49" s="5">
        <v>29556</v>
      </c>
      <c r="B49" s="2">
        <v>14.79</v>
      </c>
    </row>
    <row r="50" spans="1:2" ht="15" customHeight="1" x14ac:dyDescent="0.25">
      <c r="A50" s="5">
        <v>29587</v>
      </c>
      <c r="B50" s="2">
        <v>14.9</v>
      </c>
    </row>
    <row r="51" spans="1:2" ht="15" customHeight="1" x14ac:dyDescent="0.25">
      <c r="A51" s="5">
        <v>29618</v>
      </c>
      <c r="B51" s="2">
        <v>15.13</v>
      </c>
    </row>
    <row r="52" spans="1:2" ht="15" customHeight="1" x14ac:dyDescent="0.25">
      <c r="A52" s="5">
        <v>29646</v>
      </c>
      <c r="B52" s="2">
        <v>15.4</v>
      </c>
    </row>
    <row r="53" spans="1:2" ht="15" customHeight="1" x14ac:dyDescent="0.25">
      <c r="A53" s="5">
        <v>29677</v>
      </c>
      <c r="B53" s="2">
        <v>15.58</v>
      </c>
    </row>
    <row r="54" spans="1:2" ht="15" customHeight="1" x14ac:dyDescent="0.25">
      <c r="A54" s="5">
        <v>29707</v>
      </c>
      <c r="B54" s="2">
        <v>16.399999999999999</v>
      </c>
    </row>
    <row r="55" spans="1:2" ht="15" customHeight="1" x14ac:dyDescent="0.25">
      <c r="A55" s="5">
        <v>29738</v>
      </c>
      <c r="B55" s="2">
        <v>16.7</v>
      </c>
    </row>
    <row r="56" spans="1:2" ht="15" customHeight="1" x14ac:dyDescent="0.25">
      <c r="A56" s="5">
        <v>29768</v>
      </c>
      <c r="B56" s="2">
        <v>16.829999999999998</v>
      </c>
    </row>
    <row r="57" spans="1:2" ht="15" customHeight="1" x14ac:dyDescent="0.25">
      <c r="A57" s="5">
        <v>29799</v>
      </c>
      <c r="B57" s="2">
        <v>17.29</v>
      </c>
    </row>
    <row r="58" spans="1:2" ht="15" customHeight="1" x14ac:dyDescent="0.25">
      <c r="A58" s="5">
        <v>29830</v>
      </c>
      <c r="B58" s="2">
        <v>18.16</v>
      </c>
    </row>
    <row r="59" spans="1:2" ht="15" customHeight="1" x14ac:dyDescent="0.25">
      <c r="A59" s="5">
        <v>29860</v>
      </c>
      <c r="B59" s="2">
        <v>18.45</v>
      </c>
    </row>
    <row r="60" spans="1:2" ht="15" customHeight="1" x14ac:dyDescent="0.25">
      <c r="A60" s="5">
        <v>29891</v>
      </c>
      <c r="B60" s="2">
        <v>17.829999999999998</v>
      </c>
    </row>
    <row r="61" spans="1:2" ht="15" customHeight="1" x14ac:dyDescent="0.25">
      <c r="A61" s="5">
        <v>29921</v>
      </c>
      <c r="B61" s="2">
        <v>16.920000000000002</v>
      </c>
    </row>
    <row r="62" spans="1:2" ht="15" customHeight="1" x14ac:dyDescent="0.25">
      <c r="A62" s="5">
        <v>29952</v>
      </c>
      <c r="B62" s="2">
        <v>17.399999999999999</v>
      </c>
    </row>
    <row r="63" spans="1:2" ht="15" customHeight="1" x14ac:dyDescent="0.25">
      <c r="A63" s="5">
        <v>29983</v>
      </c>
      <c r="B63" s="2">
        <v>17.600000000000001</v>
      </c>
    </row>
    <row r="64" spans="1:2" ht="15" customHeight="1" x14ac:dyDescent="0.25">
      <c r="A64" s="5">
        <v>30011</v>
      </c>
      <c r="B64" s="2">
        <v>17.16</v>
      </c>
    </row>
    <row r="65" spans="1:2" ht="15" customHeight="1" x14ac:dyDescent="0.25">
      <c r="A65" s="5">
        <v>30042</v>
      </c>
      <c r="B65" s="2">
        <v>16.89</v>
      </c>
    </row>
    <row r="66" spans="1:2" ht="15" customHeight="1" x14ac:dyDescent="0.25">
      <c r="A66" s="5">
        <v>30072</v>
      </c>
      <c r="B66" s="2">
        <v>16.68</v>
      </c>
    </row>
    <row r="67" spans="1:2" ht="15" customHeight="1" x14ac:dyDescent="0.25">
      <c r="A67" s="5">
        <v>30103</v>
      </c>
      <c r="B67" s="2">
        <v>16.7</v>
      </c>
    </row>
    <row r="68" spans="1:2" ht="15" customHeight="1" x14ac:dyDescent="0.25">
      <c r="A68" s="5">
        <v>30133</v>
      </c>
      <c r="B68" s="2">
        <v>16.82</v>
      </c>
    </row>
    <row r="69" spans="1:2" ht="15" customHeight="1" x14ac:dyDescent="0.25">
      <c r="A69" s="5">
        <v>30164</v>
      </c>
      <c r="B69" s="2">
        <v>16.27</v>
      </c>
    </row>
    <row r="70" spans="1:2" ht="15" customHeight="1" x14ac:dyDescent="0.25">
      <c r="A70" s="5">
        <v>30195</v>
      </c>
      <c r="B70" s="2">
        <v>15.43</v>
      </c>
    </row>
    <row r="71" spans="1:2" ht="15" customHeight="1" x14ac:dyDescent="0.25">
      <c r="A71" s="5">
        <v>30225</v>
      </c>
      <c r="B71" s="2">
        <v>14.61</v>
      </c>
    </row>
    <row r="72" spans="1:2" ht="15" customHeight="1" x14ac:dyDescent="0.25">
      <c r="A72" s="5">
        <v>30256</v>
      </c>
      <c r="B72" s="2">
        <v>13.83</v>
      </c>
    </row>
    <row r="73" spans="1:2" ht="15" customHeight="1" x14ac:dyDescent="0.25">
      <c r="A73" s="5">
        <v>30286</v>
      </c>
      <c r="B73" s="2">
        <v>13.62</v>
      </c>
    </row>
    <row r="74" spans="1:2" ht="15" customHeight="1" x14ac:dyDescent="0.25">
      <c r="A74" s="5">
        <v>30317</v>
      </c>
      <c r="B74" s="2">
        <v>13.25</v>
      </c>
    </row>
    <row r="75" spans="1:2" ht="15" customHeight="1" x14ac:dyDescent="0.25">
      <c r="A75" s="5">
        <v>30348</v>
      </c>
      <c r="B75" s="2">
        <v>13.04</v>
      </c>
    </row>
    <row r="76" spans="1:2" ht="15" customHeight="1" x14ac:dyDescent="0.25">
      <c r="A76" s="5">
        <v>30376</v>
      </c>
      <c r="B76" s="2">
        <v>12.8</v>
      </c>
    </row>
    <row r="77" spans="1:2" ht="15" customHeight="1" x14ac:dyDescent="0.25">
      <c r="A77" s="5">
        <v>30407</v>
      </c>
      <c r="B77" s="2">
        <v>12.78</v>
      </c>
    </row>
    <row r="78" spans="1:2" ht="15" customHeight="1" x14ac:dyDescent="0.25">
      <c r="A78" s="5">
        <v>30437</v>
      </c>
      <c r="B78" s="2">
        <v>12.63</v>
      </c>
    </row>
    <row r="79" spans="1:2" ht="15" customHeight="1" x14ac:dyDescent="0.25">
      <c r="A79" s="5">
        <v>30468</v>
      </c>
      <c r="B79" s="2">
        <v>12.87</v>
      </c>
    </row>
    <row r="80" spans="1:2" ht="15" customHeight="1" x14ac:dyDescent="0.25">
      <c r="A80" s="5">
        <v>30498</v>
      </c>
      <c r="B80" s="2">
        <v>13.42</v>
      </c>
    </row>
    <row r="81" spans="1:2" ht="15" customHeight="1" x14ac:dyDescent="0.25">
      <c r="A81" s="5">
        <v>30529</v>
      </c>
      <c r="B81" s="2">
        <v>13.81</v>
      </c>
    </row>
    <row r="82" spans="1:2" ht="15" customHeight="1" x14ac:dyDescent="0.25">
      <c r="A82" s="5">
        <v>30560</v>
      </c>
      <c r="B82" s="2">
        <v>13.73</v>
      </c>
    </row>
    <row r="83" spans="1:2" ht="15" customHeight="1" x14ac:dyDescent="0.25">
      <c r="A83" s="5">
        <v>30590</v>
      </c>
      <c r="B83" s="2">
        <v>13.54</v>
      </c>
    </row>
    <row r="84" spans="1:2" ht="15" customHeight="1" x14ac:dyDescent="0.25">
      <c r="A84" s="5">
        <v>30621</v>
      </c>
      <c r="B84" s="2">
        <v>13.44</v>
      </c>
    </row>
    <row r="85" spans="1:2" ht="15" customHeight="1" x14ac:dyDescent="0.25">
      <c r="A85" s="5">
        <v>30651</v>
      </c>
      <c r="B85" s="2">
        <v>13.42</v>
      </c>
    </row>
    <row r="86" spans="1:2" ht="15" customHeight="1" x14ac:dyDescent="0.25">
      <c r="A86" s="5">
        <v>30682</v>
      </c>
      <c r="B86" s="2">
        <v>13.37</v>
      </c>
    </row>
    <row r="87" spans="1:2" ht="15" customHeight="1" x14ac:dyDescent="0.25">
      <c r="A87" s="5">
        <v>30713</v>
      </c>
      <c r="B87" s="2">
        <v>13.23</v>
      </c>
    </row>
    <row r="88" spans="1:2" ht="15" customHeight="1" x14ac:dyDescent="0.25">
      <c r="A88" s="5">
        <v>30742</v>
      </c>
      <c r="B88" s="2">
        <v>13.39</v>
      </c>
    </row>
    <row r="89" spans="1:2" ht="15" customHeight="1" x14ac:dyDescent="0.25">
      <c r="A89" s="5">
        <v>30773</v>
      </c>
      <c r="B89" s="2">
        <v>13.65</v>
      </c>
    </row>
    <row r="90" spans="1:2" ht="15" customHeight="1" x14ac:dyDescent="0.25">
      <c r="A90" s="5">
        <v>30803</v>
      </c>
      <c r="B90" s="2">
        <v>13.94</v>
      </c>
    </row>
    <row r="91" spans="1:2" ht="15" customHeight="1" x14ac:dyDescent="0.25">
      <c r="A91" s="5">
        <v>30834</v>
      </c>
      <c r="B91" s="2">
        <v>14.42</v>
      </c>
    </row>
    <row r="92" spans="1:2" ht="15" customHeight="1" x14ac:dyDescent="0.25">
      <c r="A92" s="5">
        <v>30864</v>
      </c>
      <c r="B92" s="2">
        <v>14.67</v>
      </c>
    </row>
    <row r="93" spans="1:2" ht="15" customHeight="1" x14ac:dyDescent="0.25">
      <c r="A93" s="5">
        <v>30895</v>
      </c>
      <c r="B93" s="2">
        <v>14.47</v>
      </c>
    </row>
    <row r="94" spans="1:2" ht="15" customHeight="1" x14ac:dyDescent="0.25">
      <c r="A94" s="5">
        <v>30926</v>
      </c>
      <c r="B94" s="2">
        <v>14.35</v>
      </c>
    </row>
    <row r="95" spans="1:2" ht="15" customHeight="1" x14ac:dyDescent="0.25">
      <c r="A95" s="5">
        <v>30956</v>
      </c>
      <c r="B95" s="2">
        <v>14.13</v>
      </c>
    </row>
    <row r="96" spans="1:2" ht="15" customHeight="1" x14ac:dyDescent="0.25">
      <c r="A96" s="5">
        <v>30987</v>
      </c>
      <c r="B96" s="2">
        <v>13.64</v>
      </c>
    </row>
    <row r="97" spans="1:2" ht="15" customHeight="1" x14ac:dyDescent="0.25">
      <c r="A97" s="5">
        <v>31017</v>
      </c>
      <c r="B97" s="2">
        <v>13.18</v>
      </c>
    </row>
    <row r="98" spans="1:2" ht="15" customHeight="1" x14ac:dyDescent="0.25">
      <c r="A98" s="5">
        <v>31048</v>
      </c>
      <c r="B98" s="2">
        <v>13.08</v>
      </c>
    </row>
    <row r="99" spans="1:2" ht="15" customHeight="1" x14ac:dyDescent="0.25">
      <c r="A99" s="5">
        <v>31079</v>
      </c>
      <c r="B99" s="2">
        <v>12.92</v>
      </c>
    </row>
    <row r="100" spans="1:2" ht="15" customHeight="1" x14ac:dyDescent="0.25">
      <c r="A100" s="5">
        <v>31107</v>
      </c>
      <c r="B100" s="2">
        <v>13.17</v>
      </c>
    </row>
    <row r="101" spans="1:2" ht="15" customHeight="1" x14ac:dyDescent="0.25">
      <c r="A101" s="5">
        <v>31138</v>
      </c>
      <c r="B101" s="2">
        <v>13.2</v>
      </c>
    </row>
    <row r="102" spans="1:2" ht="15" customHeight="1" x14ac:dyDescent="0.25">
      <c r="A102" s="5">
        <v>31168</v>
      </c>
      <c r="B102" s="2">
        <v>12.91</v>
      </c>
    </row>
    <row r="103" spans="1:2" ht="15" customHeight="1" x14ac:dyDescent="0.25">
      <c r="A103" s="5">
        <v>31199</v>
      </c>
      <c r="B103" s="2">
        <v>12.22</v>
      </c>
    </row>
    <row r="104" spans="1:2" ht="15" customHeight="1" x14ac:dyDescent="0.25">
      <c r="A104" s="5">
        <v>31229</v>
      </c>
      <c r="B104" s="2">
        <v>12.03</v>
      </c>
    </row>
    <row r="105" spans="1:2" ht="15" customHeight="1" x14ac:dyDescent="0.25">
      <c r="A105" s="5">
        <v>31260</v>
      </c>
      <c r="B105" s="2">
        <v>12.19</v>
      </c>
    </row>
    <row r="106" spans="1:2" ht="15" customHeight="1" x14ac:dyDescent="0.25">
      <c r="A106" s="5">
        <v>31291</v>
      </c>
      <c r="B106" s="2">
        <v>12.19</v>
      </c>
    </row>
    <row r="107" spans="1:2" ht="15" customHeight="1" x14ac:dyDescent="0.25">
      <c r="A107" s="5">
        <v>31321</v>
      </c>
      <c r="B107" s="2">
        <v>12.14</v>
      </c>
    </row>
    <row r="108" spans="1:2" ht="15" customHeight="1" x14ac:dyDescent="0.25">
      <c r="A108" s="5">
        <v>31352</v>
      </c>
      <c r="B108" s="2">
        <v>11.78</v>
      </c>
    </row>
    <row r="109" spans="1:2" ht="15" customHeight="1" x14ac:dyDescent="0.25">
      <c r="A109" s="5">
        <v>31382</v>
      </c>
      <c r="B109" s="2">
        <v>11.26</v>
      </c>
    </row>
    <row r="110" spans="1:2" ht="15" customHeight="1" x14ac:dyDescent="0.25">
      <c r="A110" s="5">
        <v>31413</v>
      </c>
      <c r="B110" s="2">
        <v>10.88</v>
      </c>
    </row>
    <row r="111" spans="1:2" ht="15" customHeight="1" x14ac:dyDescent="0.25">
      <c r="A111" s="5">
        <v>31444</v>
      </c>
      <c r="B111" s="2">
        <v>10.71</v>
      </c>
    </row>
    <row r="112" spans="1:2" ht="15" customHeight="1" x14ac:dyDescent="0.25">
      <c r="A112" s="5">
        <v>31472</v>
      </c>
      <c r="B112" s="2">
        <v>10.08</v>
      </c>
    </row>
    <row r="113" spans="1:2" ht="15" customHeight="1" x14ac:dyDescent="0.25">
      <c r="A113" s="5">
        <v>31503</v>
      </c>
      <c r="B113" s="2">
        <v>9.94</v>
      </c>
    </row>
    <row r="114" spans="1:2" ht="15" customHeight="1" x14ac:dyDescent="0.25">
      <c r="A114" s="5">
        <v>31533</v>
      </c>
      <c r="B114" s="2">
        <v>10.14</v>
      </c>
    </row>
    <row r="115" spans="1:2" ht="15" customHeight="1" x14ac:dyDescent="0.25">
      <c r="A115" s="5">
        <v>31564</v>
      </c>
      <c r="B115" s="2">
        <v>10.68</v>
      </c>
    </row>
    <row r="116" spans="1:2" ht="15" customHeight="1" x14ac:dyDescent="0.25">
      <c r="A116" s="5">
        <v>31594</v>
      </c>
      <c r="B116" s="2">
        <v>10.51</v>
      </c>
    </row>
    <row r="117" spans="1:2" ht="15" customHeight="1" x14ac:dyDescent="0.25">
      <c r="A117" s="5">
        <v>31625</v>
      </c>
      <c r="B117" s="2">
        <v>10.199999999999999</v>
      </c>
    </row>
    <row r="118" spans="1:2" ht="15" customHeight="1" x14ac:dyDescent="0.25">
      <c r="A118" s="5">
        <v>31656</v>
      </c>
      <c r="B118" s="2">
        <v>10.01</v>
      </c>
    </row>
    <row r="119" spans="1:2" ht="15" customHeight="1" x14ac:dyDescent="0.25">
      <c r="A119" s="5">
        <v>31686</v>
      </c>
      <c r="B119" s="2">
        <v>9.9700000000000006</v>
      </c>
    </row>
    <row r="120" spans="1:2" ht="15" customHeight="1" x14ac:dyDescent="0.25">
      <c r="A120" s="5">
        <v>31717</v>
      </c>
      <c r="B120" s="2">
        <v>9.6999999999999993</v>
      </c>
    </row>
    <row r="121" spans="1:2" ht="15" customHeight="1" x14ac:dyDescent="0.25">
      <c r="A121" s="5">
        <v>31747</v>
      </c>
      <c r="B121" s="2">
        <v>9.31</v>
      </c>
    </row>
    <row r="122" spans="1:2" ht="15" customHeight="1" x14ac:dyDescent="0.25">
      <c r="A122" s="5">
        <v>31778</v>
      </c>
      <c r="B122" s="2">
        <v>9.1999999999999993</v>
      </c>
    </row>
    <row r="123" spans="1:2" ht="15" customHeight="1" x14ac:dyDescent="0.25">
      <c r="A123" s="5">
        <v>31809</v>
      </c>
      <c r="B123" s="2">
        <v>9.08</v>
      </c>
    </row>
    <row r="124" spans="1:2" ht="15" customHeight="1" x14ac:dyDescent="0.25">
      <c r="A124" s="5">
        <v>31837</v>
      </c>
      <c r="B124" s="2">
        <v>9.0399999999999991</v>
      </c>
    </row>
    <row r="125" spans="1:2" ht="15" customHeight="1" x14ac:dyDescent="0.25">
      <c r="A125" s="5">
        <v>31868</v>
      </c>
      <c r="B125" s="2">
        <v>9.83</v>
      </c>
    </row>
    <row r="126" spans="1:2" ht="15" customHeight="1" x14ac:dyDescent="0.25">
      <c r="A126" s="5">
        <v>31898</v>
      </c>
      <c r="B126" s="2">
        <v>10.6</v>
      </c>
    </row>
    <row r="127" spans="1:2" ht="15" customHeight="1" x14ac:dyDescent="0.25">
      <c r="A127" s="5">
        <v>31929</v>
      </c>
      <c r="B127" s="2">
        <v>10.54</v>
      </c>
    </row>
    <row r="128" spans="1:2" ht="15" customHeight="1" x14ac:dyDescent="0.25">
      <c r="A128" s="5">
        <v>31959</v>
      </c>
      <c r="B128" s="2">
        <v>10.28</v>
      </c>
    </row>
    <row r="129" spans="1:2" ht="15" customHeight="1" x14ac:dyDescent="0.25">
      <c r="A129" s="5">
        <v>31990</v>
      </c>
      <c r="B129" s="2">
        <v>10.33</v>
      </c>
    </row>
    <row r="130" spans="1:2" ht="15" customHeight="1" x14ac:dyDescent="0.25">
      <c r="A130" s="5">
        <v>32021</v>
      </c>
      <c r="B130" s="2">
        <v>10.89</v>
      </c>
    </row>
    <row r="131" spans="1:2" ht="15" customHeight="1" x14ac:dyDescent="0.25">
      <c r="A131" s="5">
        <v>32051</v>
      </c>
      <c r="B131" s="2">
        <v>11.26</v>
      </c>
    </row>
    <row r="132" spans="1:2" ht="15" customHeight="1" x14ac:dyDescent="0.25">
      <c r="A132" s="5">
        <v>32082</v>
      </c>
      <c r="B132" s="2">
        <v>10.65</v>
      </c>
    </row>
    <row r="133" spans="1:2" ht="15" customHeight="1" x14ac:dyDescent="0.25">
      <c r="A133" s="5">
        <v>32112</v>
      </c>
      <c r="B133" s="2">
        <v>10.65</v>
      </c>
    </row>
    <row r="134" spans="1:2" ht="15" customHeight="1" x14ac:dyDescent="0.25">
      <c r="A134" s="5">
        <v>32143</v>
      </c>
      <c r="B134" s="2">
        <v>10.43</v>
      </c>
    </row>
    <row r="135" spans="1:2" ht="15" customHeight="1" x14ac:dyDescent="0.25">
      <c r="A135" s="5">
        <v>32174</v>
      </c>
      <c r="B135" s="2">
        <v>9.89</v>
      </c>
    </row>
    <row r="136" spans="1:2" ht="15" customHeight="1" x14ac:dyDescent="0.25">
      <c r="A136" s="5">
        <v>32203</v>
      </c>
      <c r="B136" s="2">
        <v>9.93</v>
      </c>
    </row>
    <row r="137" spans="1:2" ht="15" customHeight="1" x14ac:dyDescent="0.25">
      <c r="A137" s="5">
        <v>32234</v>
      </c>
      <c r="B137" s="2">
        <v>10.199999999999999</v>
      </c>
    </row>
    <row r="138" spans="1:2" ht="15" customHeight="1" x14ac:dyDescent="0.25">
      <c r="A138" s="5">
        <v>32264</v>
      </c>
      <c r="B138" s="2">
        <v>10.46</v>
      </c>
    </row>
    <row r="139" spans="1:2" ht="15" customHeight="1" x14ac:dyDescent="0.25">
      <c r="A139" s="5">
        <v>32295</v>
      </c>
      <c r="B139" s="2">
        <v>10.46</v>
      </c>
    </row>
    <row r="140" spans="1:2" ht="15" customHeight="1" x14ac:dyDescent="0.25">
      <c r="A140" s="5">
        <v>32325</v>
      </c>
      <c r="B140" s="2">
        <v>10.43</v>
      </c>
    </row>
    <row r="141" spans="1:2" ht="15" customHeight="1" x14ac:dyDescent="0.25">
      <c r="A141" s="5">
        <v>32356</v>
      </c>
      <c r="B141" s="2">
        <v>10.6</v>
      </c>
    </row>
    <row r="142" spans="1:2" ht="15" customHeight="1" x14ac:dyDescent="0.25">
      <c r="A142" s="5">
        <v>32387</v>
      </c>
      <c r="B142" s="2">
        <v>10.48</v>
      </c>
    </row>
    <row r="143" spans="1:2" ht="15" customHeight="1" x14ac:dyDescent="0.25">
      <c r="A143" s="5">
        <v>32417</v>
      </c>
      <c r="B143" s="2">
        <v>10.3</v>
      </c>
    </row>
    <row r="144" spans="1:2" ht="15" customHeight="1" x14ac:dyDescent="0.25">
      <c r="A144" s="5">
        <v>32448</v>
      </c>
      <c r="B144" s="2">
        <v>10.27</v>
      </c>
    </row>
    <row r="145" spans="1:2" ht="15" customHeight="1" x14ac:dyDescent="0.25">
      <c r="A145" s="5">
        <v>32478</v>
      </c>
      <c r="B145" s="2">
        <v>10.61</v>
      </c>
    </row>
    <row r="146" spans="1:2" ht="15" customHeight="1" x14ac:dyDescent="0.25">
      <c r="A146" s="5">
        <v>32509</v>
      </c>
      <c r="B146" s="2">
        <v>10.73</v>
      </c>
    </row>
    <row r="147" spans="1:2" ht="15" customHeight="1" x14ac:dyDescent="0.25">
      <c r="A147" s="5">
        <v>32540</v>
      </c>
      <c r="B147" s="2">
        <v>10.65</v>
      </c>
    </row>
    <row r="148" spans="1:2" ht="15" customHeight="1" x14ac:dyDescent="0.25">
      <c r="A148" s="5">
        <v>32568</v>
      </c>
      <c r="B148" s="2">
        <v>11.03</v>
      </c>
    </row>
    <row r="149" spans="1:2" ht="15" customHeight="1" x14ac:dyDescent="0.25">
      <c r="A149" s="5">
        <v>32599</v>
      </c>
      <c r="B149" s="2">
        <v>11.05</v>
      </c>
    </row>
    <row r="150" spans="1:2" ht="15" customHeight="1" x14ac:dyDescent="0.25">
      <c r="A150" s="5">
        <v>32629</v>
      </c>
      <c r="B150" s="2">
        <v>10.77</v>
      </c>
    </row>
    <row r="151" spans="1:2" ht="15" customHeight="1" x14ac:dyDescent="0.25">
      <c r="A151" s="5">
        <v>32660</v>
      </c>
      <c r="B151" s="2">
        <v>10.199999999999999</v>
      </c>
    </row>
    <row r="152" spans="1:2" ht="15" customHeight="1" x14ac:dyDescent="0.25">
      <c r="A152" s="5">
        <v>32690</v>
      </c>
      <c r="B152" s="2">
        <v>9.8800000000000008</v>
      </c>
    </row>
    <row r="153" spans="1:2" ht="15" customHeight="1" x14ac:dyDescent="0.25">
      <c r="A153" s="5">
        <v>32721</v>
      </c>
      <c r="B153" s="2">
        <v>9.99</v>
      </c>
    </row>
    <row r="154" spans="1:2" ht="15" customHeight="1" x14ac:dyDescent="0.25">
      <c r="A154" s="5">
        <v>32752</v>
      </c>
      <c r="B154" s="2">
        <v>10.130000000000001</v>
      </c>
    </row>
    <row r="155" spans="1:2" ht="15" customHeight="1" x14ac:dyDescent="0.25">
      <c r="A155" s="5">
        <v>32782</v>
      </c>
      <c r="B155" s="2">
        <v>9.9499999999999993</v>
      </c>
    </row>
    <row r="156" spans="1:2" ht="15" customHeight="1" x14ac:dyDescent="0.25">
      <c r="A156" s="5">
        <v>32813</v>
      </c>
      <c r="B156" s="2">
        <v>9.77</v>
      </c>
    </row>
    <row r="157" spans="1:2" ht="15" customHeight="1" x14ac:dyDescent="0.25">
      <c r="A157" s="5">
        <v>32843</v>
      </c>
      <c r="B157" s="2">
        <v>9.74</v>
      </c>
    </row>
    <row r="158" spans="1:2" ht="15" customHeight="1" x14ac:dyDescent="0.25">
      <c r="A158" s="5">
        <v>32874</v>
      </c>
      <c r="B158" s="2">
        <v>9.9</v>
      </c>
    </row>
    <row r="159" spans="1:2" ht="15" customHeight="1" x14ac:dyDescent="0.25">
      <c r="A159" s="5">
        <v>32905</v>
      </c>
      <c r="B159" s="2">
        <v>10.199999999999999</v>
      </c>
    </row>
    <row r="160" spans="1:2" ht="15" customHeight="1" x14ac:dyDescent="0.25">
      <c r="A160" s="5">
        <v>32933</v>
      </c>
      <c r="B160" s="2">
        <v>10.27</v>
      </c>
    </row>
    <row r="161" spans="1:2" ht="15" customHeight="1" x14ac:dyDescent="0.25">
      <c r="A161" s="5">
        <v>32964</v>
      </c>
      <c r="B161" s="2">
        <v>10.37</v>
      </c>
    </row>
    <row r="162" spans="1:2" ht="15" customHeight="1" x14ac:dyDescent="0.25">
      <c r="A162" s="5">
        <v>32994</v>
      </c>
      <c r="B162" s="2">
        <v>10.48</v>
      </c>
    </row>
    <row r="163" spans="1:2" ht="15" customHeight="1" x14ac:dyDescent="0.25">
      <c r="A163" s="5">
        <v>33025</v>
      </c>
      <c r="B163" s="2">
        <v>10.16</v>
      </c>
    </row>
    <row r="164" spans="1:2" ht="15" customHeight="1" x14ac:dyDescent="0.25">
      <c r="A164" s="5">
        <v>33055</v>
      </c>
      <c r="B164" s="2">
        <v>10.039999999999999</v>
      </c>
    </row>
    <row r="165" spans="1:2" ht="15" customHeight="1" x14ac:dyDescent="0.25">
      <c r="A165" s="5">
        <v>33086</v>
      </c>
      <c r="B165" s="2">
        <v>10.1</v>
      </c>
    </row>
    <row r="166" spans="1:2" ht="15" customHeight="1" x14ac:dyDescent="0.25">
      <c r="A166" s="5">
        <v>33117</v>
      </c>
      <c r="B166" s="2">
        <v>10.18</v>
      </c>
    </row>
    <row r="167" spans="1:2" ht="15" customHeight="1" x14ac:dyDescent="0.25">
      <c r="A167" s="5">
        <v>33147</v>
      </c>
      <c r="B167" s="2">
        <v>10.18</v>
      </c>
    </row>
    <row r="168" spans="1:2" ht="15" customHeight="1" x14ac:dyDescent="0.25">
      <c r="A168" s="5">
        <v>33178</v>
      </c>
      <c r="B168" s="2">
        <v>10.01</v>
      </c>
    </row>
    <row r="169" spans="1:2" ht="15" customHeight="1" x14ac:dyDescent="0.25">
      <c r="A169" s="5">
        <v>33208</v>
      </c>
      <c r="B169" s="2">
        <v>9.67</v>
      </c>
    </row>
    <row r="170" spans="1:2" ht="15" customHeight="1" x14ac:dyDescent="0.25">
      <c r="A170" s="5">
        <v>33239</v>
      </c>
      <c r="B170" s="2">
        <v>9.64</v>
      </c>
    </row>
    <row r="171" spans="1:2" ht="15" customHeight="1" x14ac:dyDescent="0.25">
      <c r="A171" s="5">
        <v>33270</v>
      </c>
      <c r="B171" s="2">
        <v>9.3699999999999992</v>
      </c>
    </row>
    <row r="172" spans="1:2" ht="15" customHeight="1" x14ac:dyDescent="0.25">
      <c r="A172" s="5">
        <v>33298</v>
      </c>
      <c r="B172" s="2">
        <v>9.5</v>
      </c>
    </row>
    <row r="173" spans="1:2" ht="15" customHeight="1" x14ac:dyDescent="0.25">
      <c r="A173" s="5">
        <v>33329</v>
      </c>
      <c r="B173" s="2">
        <v>9.49</v>
      </c>
    </row>
    <row r="174" spans="1:2" ht="15" customHeight="1" x14ac:dyDescent="0.25">
      <c r="A174" s="5">
        <v>33359</v>
      </c>
      <c r="B174" s="2">
        <v>9.4700000000000006</v>
      </c>
    </row>
    <row r="175" spans="1:2" ht="15" customHeight="1" x14ac:dyDescent="0.25">
      <c r="A175" s="5">
        <v>33390</v>
      </c>
      <c r="B175" s="2">
        <v>9.6199999999999992</v>
      </c>
    </row>
    <row r="176" spans="1:2" ht="15" customHeight="1" x14ac:dyDescent="0.25">
      <c r="A176" s="5">
        <v>33420</v>
      </c>
      <c r="B176" s="2">
        <v>9.58</v>
      </c>
    </row>
    <row r="177" spans="1:3" ht="15" customHeight="1" x14ac:dyDescent="0.25">
      <c r="A177" s="5">
        <v>33451</v>
      </c>
      <c r="B177" s="2">
        <v>9.24</v>
      </c>
    </row>
    <row r="178" spans="1:3" ht="15" customHeight="1" x14ac:dyDescent="0.25">
      <c r="A178" s="5">
        <v>33482</v>
      </c>
      <c r="B178" s="2">
        <v>9.01</v>
      </c>
      <c r="C178" s="3">
        <v>8.69</v>
      </c>
    </row>
    <row r="179" spans="1:3" ht="15" customHeight="1" x14ac:dyDescent="0.25">
      <c r="A179" s="5">
        <v>33512</v>
      </c>
      <c r="B179" s="2">
        <v>8.86</v>
      </c>
      <c r="C179" s="3">
        <v>8.49</v>
      </c>
    </row>
    <row r="180" spans="1:3" ht="15" customHeight="1" x14ac:dyDescent="0.25">
      <c r="A180" s="5">
        <v>33543</v>
      </c>
      <c r="B180" s="2">
        <v>8.7100000000000009</v>
      </c>
      <c r="C180" s="3">
        <v>8.33</v>
      </c>
    </row>
    <row r="181" spans="1:3" ht="15" customHeight="1" x14ac:dyDescent="0.25">
      <c r="A181" s="5">
        <v>33573</v>
      </c>
      <c r="B181" s="2">
        <v>8.5</v>
      </c>
      <c r="C181" s="3">
        <v>8.07</v>
      </c>
    </row>
    <row r="182" spans="1:3" ht="15" customHeight="1" x14ac:dyDescent="0.25">
      <c r="A182" s="5">
        <v>33604</v>
      </c>
      <c r="B182" s="2">
        <v>8.43</v>
      </c>
      <c r="C182" s="3">
        <v>8.01</v>
      </c>
    </row>
    <row r="183" spans="1:3" ht="15" customHeight="1" x14ac:dyDescent="0.25">
      <c r="A183" s="5">
        <v>33635</v>
      </c>
      <c r="B183" s="2">
        <v>8.76</v>
      </c>
      <c r="C183" s="3">
        <v>8.3800000000000008</v>
      </c>
    </row>
    <row r="184" spans="1:3" ht="15" customHeight="1" x14ac:dyDescent="0.25">
      <c r="A184" s="5">
        <v>33664</v>
      </c>
      <c r="B184" s="2">
        <v>8.94</v>
      </c>
      <c r="C184" s="3">
        <v>8.58</v>
      </c>
    </row>
    <row r="185" spans="1:3" ht="15" customHeight="1" x14ac:dyDescent="0.25">
      <c r="A185" s="5">
        <v>33695</v>
      </c>
      <c r="B185" s="2">
        <v>8.85</v>
      </c>
      <c r="C185" s="3">
        <v>8.4700000000000006</v>
      </c>
    </row>
    <row r="186" spans="1:3" ht="15" customHeight="1" x14ac:dyDescent="0.25">
      <c r="A186" s="5">
        <v>33725</v>
      </c>
      <c r="B186" s="2">
        <v>8.67</v>
      </c>
      <c r="C186" s="3">
        <v>8.2899999999999991</v>
      </c>
    </row>
    <row r="187" spans="1:3" ht="15" customHeight="1" x14ac:dyDescent="0.25">
      <c r="A187" s="5">
        <v>33756</v>
      </c>
      <c r="B187" s="2">
        <v>8.51</v>
      </c>
      <c r="C187" s="3">
        <v>8.08</v>
      </c>
    </row>
    <row r="188" spans="1:3" ht="15" customHeight="1" x14ac:dyDescent="0.25">
      <c r="A188" s="5">
        <v>33786</v>
      </c>
      <c r="B188" s="2">
        <v>8.1300000000000008</v>
      </c>
      <c r="C188" s="3">
        <v>7.67</v>
      </c>
    </row>
    <row r="189" spans="1:3" ht="15" customHeight="1" x14ac:dyDescent="0.25">
      <c r="A189" s="5">
        <v>33817</v>
      </c>
      <c r="B189" s="2">
        <v>7.98</v>
      </c>
      <c r="C189" s="3">
        <v>7.49</v>
      </c>
    </row>
    <row r="190" spans="1:3" ht="15" customHeight="1" x14ac:dyDescent="0.25">
      <c r="A190" s="5">
        <v>33848</v>
      </c>
      <c r="B190" s="2">
        <v>7.92</v>
      </c>
      <c r="C190" s="3">
        <v>7.41</v>
      </c>
    </row>
    <row r="191" spans="1:3" ht="15" customHeight="1" x14ac:dyDescent="0.25">
      <c r="A191" s="5">
        <v>33878</v>
      </c>
      <c r="B191" s="2">
        <v>8.09</v>
      </c>
      <c r="C191" s="3">
        <v>7.55</v>
      </c>
    </row>
    <row r="192" spans="1:3" ht="15" customHeight="1" x14ac:dyDescent="0.25">
      <c r="A192" s="5">
        <v>33909</v>
      </c>
      <c r="B192" s="2">
        <v>8.31</v>
      </c>
      <c r="C192" s="3">
        <v>7.8</v>
      </c>
    </row>
    <row r="193" spans="1:3" ht="15" customHeight="1" x14ac:dyDescent="0.25">
      <c r="A193" s="5">
        <v>33939</v>
      </c>
      <c r="B193" s="2">
        <v>8.2200000000000006</v>
      </c>
      <c r="C193" s="3">
        <v>7.742</v>
      </c>
    </row>
    <row r="194" spans="1:3" ht="15" customHeight="1" x14ac:dyDescent="0.25">
      <c r="A194" s="5">
        <v>33970</v>
      </c>
      <c r="B194" s="2">
        <v>8.02</v>
      </c>
      <c r="C194" s="3">
        <v>7.51</v>
      </c>
    </row>
    <row r="195" spans="1:3" ht="15" customHeight="1" x14ac:dyDescent="0.25">
      <c r="A195" s="5">
        <v>34001</v>
      </c>
      <c r="B195" s="2">
        <v>7.68</v>
      </c>
      <c r="C195" s="3">
        <v>7.17</v>
      </c>
    </row>
    <row r="196" spans="1:3" ht="15" customHeight="1" x14ac:dyDescent="0.25">
      <c r="A196" s="5">
        <v>34029</v>
      </c>
      <c r="B196" s="2">
        <v>7.5</v>
      </c>
      <c r="C196" s="3">
        <v>7</v>
      </c>
    </row>
    <row r="197" spans="1:3" ht="15" customHeight="1" x14ac:dyDescent="0.25">
      <c r="A197" s="5">
        <v>34060</v>
      </c>
      <c r="B197" s="2">
        <v>7.47</v>
      </c>
      <c r="C197" s="3">
        <v>6.9424999999999999</v>
      </c>
    </row>
    <row r="198" spans="1:3" ht="15" customHeight="1" x14ac:dyDescent="0.25">
      <c r="A198" s="5">
        <v>34090</v>
      </c>
      <c r="B198" s="2">
        <v>7.47</v>
      </c>
      <c r="C198" s="3">
        <v>6.93</v>
      </c>
    </row>
    <row r="199" spans="1:3" ht="15" customHeight="1" x14ac:dyDescent="0.25">
      <c r="A199" s="5">
        <v>34121</v>
      </c>
      <c r="B199" s="2">
        <v>7.42</v>
      </c>
      <c r="C199" s="3">
        <v>6.92</v>
      </c>
    </row>
    <row r="200" spans="1:3" ht="15" customHeight="1" x14ac:dyDescent="0.25">
      <c r="A200" s="5">
        <v>34151</v>
      </c>
      <c r="B200" s="2">
        <v>7.21</v>
      </c>
      <c r="C200" s="3">
        <v>6.72</v>
      </c>
    </row>
    <row r="201" spans="1:3" ht="15" customHeight="1" x14ac:dyDescent="0.25">
      <c r="A201" s="5">
        <v>34182</v>
      </c>
      <c r="B201" s="2">
        <v>7.11</v>
      </c>
      <c r="C201" s="3">
        <v>6.63</v>
      </c>
    </row>
    <row r="202" spans="1:3" ht="15" customHeight="1" x14ac:dyDescent="0.25">
      <c r="A202" s="5">
        <v>34213</v>
      </c>
      <c r="B202" s="2">
        <v>6.92</v>
      </c>
      <c r="C202" s="3">
        <v>6.43</v>
      </c>
    </row>
    <row r="203" spans="1:3" ht="15" customHeight="1" x14ac:dyDescent="0.25">
      <c r="A203" s="5">
        <v>34243</v>
      </c>
      <c r="B203" s="2">
        <v>6.83</v>
      </c>
      <c r="C203" s="3">
        <v>6.3739999999999997</v>
      </c>
    </row>
    <row r="204" spans="1:3" ht="15" customHeight="1" x14ac:dyDescent="0.25">
      <c r="A204" s="5">
        <v>34274</v>
      </c>
      <c r="B204" s="2">
        <v>7.16</v>
      </c>
      <c r="C204" s="3">
        <v>6.6875</v>
      </c>
    </row>
    <row r="205" spans="1:3" ht="15" customHeight="1" x14ac:dyDescent="0.25">
      <c r="A205" s="5">
        <v>34304</v>
      </c>
      <c r="B205" s="2">
        <v>7.17</v>
      </c>
      <c r="C205" s="3">
        <v>6.6820000000000004</v>
      </c>
    </row>
    <row r="206" spans="1:3" ht="15" customHeight="1" x14ac:dyDescent="0.25">
      <c r="A206" s="5">
        <v>34335</v>
      </c>
      <c r="B206" s="2">
        <v>7.06</v>
      </c>
      <c r="C206" s="3">
        <v>6.5650000000000004</v>
      </c>
    </row>
    <row r="207" spans="1:3" ht="15" customHeight="1" x14ac:dyDescent="0.25">
      <c r="A207" s="5">
        <v>34366</v>
      </c>
      <c r="B207" s="2">
        <v>7.15</v>
      </c>
      <c r="C207" s="3">
        <v>6.6550000000000002</v>
      </c>
    </row>
    <row r="208" spans="1:3" ht="15" customHeight="1" x14ac:dyDescent="0.25">
      <c r="A208" s="5">
        <v>34394</v>
      </c>
      <c r="B208" s="2">
        <v>7.68</v>
      </c>
      <c r="C208" s="3">
        <v>7.1825000000000001</v>
      </c>
    </row>
    <row r="209" spans="1:3" ht="15" customHeight="1" x14ac:dyDescent="0.25">
      <c r="A209" s="5">
        <v>34425</v>
      </c>
      <c r="B209" s="2">
        <v>8.32</v>
      </c>
      <c r="C209" s="3">
        <v>7.8</v>
      </c>
    </row>
    <row r="210" spans="1:3" ht="15" customHeight="1" x14ac:dyDescent="0.25">
      <c r="A210" s="5">
        <v>34455</v>
      </c>
      <c r="B210" s="2">
        <v>8.6</v>
      </c>
      <c r="C210" s="3">
        <v>8.0775000000000006</v>
      </c>
    </row>
    <row r="211" spans="1:3" ht="15" customHeight="1" x14ac:dyDescent="0.25">
      <c r="A211" s="5">
        <v>34486</v>
      </c>
      <c r="B211" s="2">
        <v>8.4</v>
      </c>
      <c r="C211" s="3">
        <v>7.91</v>
      </c>
    </row>
    <row r="212" spans="1:3" ht="15" customHeight="1" x14ac:dyDescent="0.25">
      <c r="A212" s="5">
        <v>34516</v>
      </c>
      <c r="B212" s="2">
        <v>8.61</v>
      </c>
      <c r="C212" s="3">
        <v>8.11</v>
      </c>
    </row>
    <row r="213" spans="1:3" ht="15" customHeight="1" x14ac:dyDescent="0.25">
      <c r="A213" s="5">
        <v>34547</v>
      </c>
      <c r="B213" s="2">
        <v>8.51</v>
      </c>
      <c r="C213" s="3">
        <v>8.02</v>
      </c>
    </row>
    <row r="214" spans="1:3" ht="15" customHeight="1" x14ac:dyDescent="0.25">
      <c r="A214" s="5">
        <v>34578</v>
      </c>
      <c r="B214" s="2">
        <v>8.64</v>
      </c>
      <c r="C214" s="3">
        <v>8.1300000000000008</v>
      </c>
    </row>
    <row r="215" spans="1:3" ht="15" customHeight="1" x14ac:dyDescent="0.25">
      <c r="A215" s="5">
        <v>34608</v>
      </c>
      <c r="B215" s="2">
        <v>8.93</v>
      </c>
      <c r="C215" s="3">
        <v>8.39</v>
      </c>
    </row>
    <row r="216" spans="1:3" ht="15" customHeight="1" x14ac:dyDescent="0.25">
      <c r="A216" s="5">
        <v>34639</v>
      </c>
      <c r="B216" s="2">
        <v>9.17</v>
      </c>
      <c r="C216" s="3">
        <v>8.67</v>
      </c>
    </row>
    <row r="217" spans="1:3" ht="15" customHeight="1" x14ac:dyDescent="0.25">
      <c r="A217" s="5">
        <v>34669</v>
      </c>
      <c r="B217" s="2">
        <v>9.1999999999999993</v>
      </c>
      <c r="C217" s="3">
        <v>8.8000000000000007</v>
      </c>
    </row>
    <row r="218" spans="1:3" ht="15" customHeight="1" x14ac:dyDescent="0.25">
      <c r="A218" s="5">
        <v>34700</v>
      </c>
      <c r="B218" s="2">
        <v>9.15</v>
      </c>
      <c r="C218" s="3">
        <v>8.8000000000000007</v>
      </c>
    </row>
    <row r="219" spans="1:3" ht="15" customHeight="1" x14ac:dyDescent="0.25">
      <c r="A219" s="5">
        <v>34731</v>
      </c>
      <c r="B219" s="2">
        <v>8.83</v>
      </c>
      <c r="C219" s="3">
        <v>8.4600000000000009</v>
      </c>
    </row>
    <row r="220" spans="1:3" ht="15" customHeight="1" x14ac:dyDescent="0.25">
      <c r="A220" s="5">
        <v>34759</v>
      </c>
      <c r="B220" s="2">
        <v>8.4600000000000009</v>
      </c>
      <c r="C220" s="3">
        <v>8.06</v>
      </c>
    </row>
    <row r="221" spans="1:3" ht="15" customHeight="1" x14ac:dyDescent="0.25">
      <c r="A221" s="5">
        <v>34790</v>
      </c>
      <c r="B221" s="2">
        <v>8.32</v>
      </c>
      <c r="C221" s="3">
        <v>7.88</v>
      </c>
    </row>
    <row r="222" spans="1:3" ht="15" customHeight="1" x14ac:dyDescent="0.25">
      <c r="A222" s="5">
        <v>34820</v>
      </c>
      <c r="B222" s="2">
        <v>7.96</v>
      </c>
      <c r="C222" s="3">
        <v>7.51</v>
      </c>
    </row>
    <row r="223" spans="1:3" ht="15" customHeight="1" x14ac:dyDescent="0.25">
      <c r="A223" s="5">
        <v>34851</v>
      </c>
      <c r="B223" s="2">
        <v>7.57</v>
      </c>
      <c r="C223" s="3">
        <v>7.06</v>
      </c>
    </row>
    <row r="224" spans="1:3" ht="15" customHeight="1" x14ac:dyDescent="0.25">
      <c r="A224" s="5">
        <v>34881</v>
      </c>
      <c r="B224" s="2">
        <v>7.61</v>
      </c>
      <c r="C224" s="3">
        <v>7.09</v>
      </c>
    </row>
    <row r="225" spans="1:3" ht="15" customHeight="1" x14ac:dyDescent="0.25">
      <c r="A225" s="5">
        <v>34912</v>
      </c>
      <c r="B225" s="2">
        <v>7.86</v>
      </c>
      <c r="C225" s="3">
        <v>7.36</v>
      </c>
    </row>
    <row r="226" spans="1:3" ht="15" customHeight="1" x14ac:dyDescent="0.25">
      <c r="A226" s="5">
        <v>34943</v>
      </c>
      <c r="B226" s="2">
        <v>7.64</v>
      </c>
      <c r="C226" s="3">
        <v>7.16</v>
      </c>
    </row>
    <row r="227" spans="1:3" ht="15" customHeight="1" x14ac:dyDescent="0.25">
      <c r="A227" s="5">
        <v>34973</v>
      </c>
      <c r="B227" s="2">
        <v>7.48</v>
      </c>
      <c r="C227" s="3">
        <v>7.0075000000000003</v>
      </c>
    </row>
    <row r="228" spans="1:3" ht="15" customHeight="1" x14ac:dyDescent="0.25">
      <c r="A228" s="5">
        <v>35004</v>
      </c>
      <c r="B228" s="2">
        <v>7.38</v>
      </c>
      <c r="C228" s="3">
        <v>6.8875000000000002</v>
      </c>
    </row>
    <row r="229" spans="1:3" ht="15" customHeight="1" x14ac:dyDescent="0.25">
      <c r="A229" s="5">
        <v>35034</v>
      </c>
      <c r="B229" s="2">
        <v>7.2</v>
      </c>
      <c r="C229" s="3">
        <v>6.7359999999999998</v>
      </c>
    </row>
    <row r="230" spans="1:3" ht="15" customHeight="1" x14ac:dyDescent="0.25">
      <c r="A230" s="5">
        <v>35065</v>
      </c>
      <c r="B230" s="2">
        <v>7.03</v>
      </c>
      <c r="C230" s="3">
        <v>6.5449999999999999</v>
      </c>
    </row>
    <row r="231" spans="1:3" ht="15" customHeight="1" x14ac:dyDescent="0.25">
      <c r="A231" s="5">
        <v>35096</v>
      </c>
      <c r="B231" s="2">
        <v>7.08</v>
      </c>
      <c r="C231" s="3">
        <v>6.56</v>
      </c>
    </row>
    <row r="232" spans="1:3" ht="15" customHeight="1" x14ac:dyDescent="0.25">
      <c r="A232" s="5">
        <v>35125</v>
      </c>
      <c r="B232" s="2">
        <v>7.62</v>
      </c>
      <c r="C232" s="3">
        <v>7.1139999999999999</v>
      </c>
    </row>
    <row r="233" spans="1:3" ht="15" customHeight="1" x14ac:dyDescent="0.25">
      <c r="A233" s="5">
        <v>35156</v>
      </c>
      <c r="B233" s="2">
        <v>7.93</v>
      </c>
      <c r="C233" s="3">
        <v>7.44</v>
      </c>
    </row>
    <row r="234" spans="1:3" ht="15" customHeight="1" x14ac:dyDescent="0.25">
      <c r="A234" s="5">
        <v>35186</v>
      </c>
      <c r="B234" s="2">
        <v>8.07</v>
      </c>
      <c r="C234" s="3">
        <v>7.5780000000000003</v>
      </c>
    </row>
    <row r="235" spans="1:3" ht="15" customHeight="1" x14ac:dyDescent="0.25">
      <c r="A235" s="5">
        <v>35217</v>
      </c>
      <c r="B235" s="2">
        <v>8.32</v>
      </c>
      <c r="C235" s="3">
        <v>7.8324999999999996</v>
      </c>
    </row>
    <row r="236" spans="1:3" ht="15" customHeight="1" x14ac:dyDescent="0.25">
      <c r="A236" s="5">
        <v>35247</v>
      </c>
      <c r="B236" s="2">
        <v>8.25</v>
      </c>
      <c r="C236" s="3">
        <v>7.7675000000000001</v>
      </c>
    </row>
    <row r="237" spans="1:3" ht="15" customHeight="1" x14ac:dyDescent="0.25">
      <c r="A237" s="5">
        <v>35278</v>
      </c>
      <c r="B237" s="2">
        <v>8</v>
      </c>
      <c r="C237" s="3">
        <v>7.5179999999999998</v>
      </c>
    </row>
    <row r="238" spans="1:3" ht="15" customHeight="1" x14ac:dyDescent="0.25">
      <c r="A238" s="5">
        <v>35309</v>
      </c>
      <c r="B238" s="2">
        <v>8.23</v>
      </c>
      <c r="C238" s="3">
        <v>7.7525000000000004</v>
      </c>
    </row>
    <row r="239" spans="1:3" ht="15" customHeight="1" x14ac:dyDescent="0.25">
      <c r="A239" s="5">
        <v>35339</v>
      </c>
      <c r="B239" s="2">
        <v>7.92</v>
      </c>
      <c r="C239" s="3">
        <v>7.43</v>
      </c>
    </row>
    <row r="240" spans="1:3" ht="15" customHeight="1" x14ac:dyDescent="0.25">
      <c r="A240" s="5">
        <v>35370</v>
      </c>
      <c r="B240" s="2">
        <v>7.62</v>
      </c>
      <c r="C240" s="3">
        <v>7.1420000000000003</v>
      </c>
    </row>
    <row r="241" spans="1:3" ht="15" customHeight="1" x14ac:dyDescent="0.25">
      <c r="A241" s="5">
        <v>35400</v>
      </c>
      <c r="B241" s="2">
        <v>7.6</v>
      </c>
      <c r="C241" s="3">
        <v>7.0975000000000001</v>
      </c>
    </row>
    <row r="242" spans="1:3" ht="15" customHeight="1" x14ac:dyDescent="0.25">
      <c r="A242" s="5">
        <v>35431</v>
      </c>
      <c r="B242" s="2">
        <v>7.82</v>
      </c>
      <c r="C242" s="3">
        <v>7.3280000000000003</v>
      </c>
    </row>
    <row r="243" spans="1:3" ht="15" customHeight="1" x14ac:dyDescent="0.25">
      <c r="A243" s="5">
        <v>35462</v>
      </c>
      <c r="B243" s="2">
        <v>7.65</v>
      </c>
      <c r="C243" s="3">
        <v>7.15</v>
      </c>
    </row>
    <row r="244" spans="1:3" ht="15" customHeight="1" x14ac:dyDescent="0.25">
      <c r="A244" s="5">
        <v>35490</v>
      </c>
      <c r="B244" s="2">
        <v>7.9</v>
      </c>
      <c r="C244" s="3">
        <v>7.4050000000000002</v>
      </c>
    </row>
    <row r="245" spans="1:3" ht="15" customHeight="1" x14ac:dyDescent="0.25">
      <c r="A245" s="5">
        <v>35521</v>
      </c>
      <c r="B245" s="2">
        <v>8.14</v>
      </c>
      <c r="C245" s="3">
        <v>7.6749999999999998</v>
      </c>
    </row>
    <row r="246" spans="1:3" ht="15" customHeight="1" x14ac:dyDescent="0.25">
      <c r="A246" s="5">
        <v>35551</v>
      </c>
      <c r="B246" s="2">
        <v>7.94</v>
      </c>
      <c r="C246" s="3">
        <v>7.4720000000000004</v>
      </c>
    </row>
    <row r="247" spans="1:3" ht="15" customHeight="1" x14ac:dyDescent="0.25">
      <c r="A247" s="5">
        <v>35582</v>
      </c>
      <c r="B247" s="2">
        <v>7.69</v>
      </c>
      <c r="C247" s="3">
        <v>7.2350000000000003</v>
      </c>
    </row>
    <row r="248" spans="1:3" ht="15" customHeight="1" x14ac:dyDescent="0.25">
      <c r="A248" s="5">
        <v>35612</v>
      </c>
      <c r="B248" s="2">
        <v>7.5</v>
      </c>
      <c r="C248" s="3">
        <v>7.04</v>
      </c>
    </row>
    <row r="249" spans="1:3" ht="15" customHeight="1" x14ac:dyDescent="0.25">
      <c r="A249" s="5">
        <v>35643</v>
      </c>
      <c r="B249" s="2">
        <v>7.48</v>
      </c>
      <c r="C249" s="3">
        <v>7.016</v>
      </c>
    </row>
    <row r="250" spans="1:3" ht="15" customHeight="1" x14ac:dyDescent="0.25">
      <c r="A250" s="5">
        <v>35674</v>
      </c>
      <c r="B250" s="2">
        <v>7.43</v>
      </c>
      <c r="C250" s="3">
        <v>6.9874999999999998</v>
      </c>
    </row>
    <row r="251" spans="1:3" ht="15" customHeight="1" x14ac:dyDescent="0.25">
      <c r="A251" s="5">
        <v>35704</v>
      </c>
      <c r="B251" s="2">
        <v>7.29</v>
      </c>
      <c r="C251" s="3">
        <v>6.8479999999999999</v>
      </c>
    </row>
    <row r="252" spans="1:3" ht="15" customHeight="1" x14ac:dyDescent="0.25">
      <c r="A252" s="5">
        <v>35735</v>
      </c>
      <c r="B252" s="2">
        <v>7.21</v>
      </c>
      <c r="C252" s="3">
        <v>6.76</v>
      </c>
    </row>
    <row r="253" spans="1:3" ht="15" customHeight="1" x14ac:dyDescent="0.25">
      <c r="A253" s="5">
        <v>35765</v>
      </c>
      <c r="B253" s="2">
        <v>7.1</v>
      </c>
      <c r="C253" s="3">
        <v>6.6624999999999996</v>
      </c>
    </row>
    <row r="254" spans="1:3" ht="15" customHeight="1" x14ac:dyDescent="0.25">
      <c r="A254" s="5">
        <v>35796</v>
      </c>
      <c r="B254" s="2">
        <v>6.99</v>
      </c>
      <c r="C254" s="3">
        <v>6.5759999999999996</v>
      </c>
    </row>
    <row r="255" spans="1:3" ht="15" customHeight="1" x14ac:dyDescent="0.25">
      <c r="A255" s="5">
        <v>35827</v>
      </c>
      <c r="B255" s="2">
        <v>7.04</v>
      </c>
      <c r="C255" s="3">
        <v>6.6375000000000002</v>
      </c>
    </row>
    <row r="256" spans="1:3" ht="15" customHeight="1" x14ac:dyDescent="0.25">
      <c r="A256" s="5">
        <v>35855</v>
      </c>
      <c r="B256" s="2">
        <v>7.13</v>
      </c>
      <c r="C256" s="3">
        <v>6.7424999999999997</v>
      </c>
    </row>
    <row r="257" spans="1:3" ht="15" customHeight="1" x14ac:dyDescent="0.25">
      <c r="A257" s="5">
        <v>35886</v>
      </c>
      <c r="B257" s="2">
        <v>7.14</v>
      </c>
      <c r="C257" s="3">
        <v>6.78</v>
      </c>
    </row>
    <row r="258" spans="1:3" ht="15" customHeight="1" x14ac:dyDescent="0.25">
      <c r="A258" s="5">
        <v>35916</v>
      </c>
      <c r="B258" s="2">
        <v>7.14</v>
      </c>
      <c r="C258" s="3">
        <v>6.7839999999999998</v>
      </c>
    </row>
    <row r="259" spans="1:3" ht="15" customHeight="1" x14ac:dyDescent="0.25">
      <c r="A259" s="5">
        <v>35947</v>
      </c>
      <c r="B259" s="2">
        <v>7</v>
      </c>
      <c r="C259" s="3">
        <v>6.6675000000000004</v>
      </c>
    </row>
    <row r="260" spans="1:3" ht="15" customHeight="1" x14ac:dyDescent="0.25">
      <c r="A260" s="5">
        <v>35977</v>
      </c>
      <c r="B260" s="2">
        <v>6.95</v>
      </c>
      <c r="C260" s="3">
        <v>6.6239999999999997</v>
      </c>
    </row>
    <row r="261" spans="1:3" ht="15" customHeight="1" x14ac:dyDescent="0.25">
      <c r="A261" s="5">
        <v>36008</v>
      </c>
      <c r="B261" s="2">
        <v>6.92</v>
      </c>
      <c r="C261" s="3">
        <v>6.6124999999999998</v>
      </c>
    </row>
    <row r="262" spans="1:3" ht="15" customHeight="1" x14ac:dyDescent="0.25">
      <c r="A262" s="5">
        <v>36039</v>
      </c>
      <c r="B262" s="2">
        <v>6.72</v>
      </c>
      <c r="C262" s="3">
        <v>6.4024999999999999</v>
      </c>
    </row>
    <row r="263" spans="1:3" ht="15" customHeight="1" x14ac:dyDescent="0.25">
      <c r="A263" s="5">
        <v>36069</v>
      </c>
      <c r="B263" s="2">
        <v>6.71</v>
      </c>
      <c r="C263" s="3">
        <v>6.3639999999999999</v>
      </c>
    </row>
    <row r="264" spans="1:3" ht="15" customHeight="1" x14ac:dyDescent="0.25">
      <c r="A264" s="5">
        <v>36100</v>
      </c>
      <c r="B264" s="2">
        <v>6.87</v>
      </c>
      <c r="C264" s="3">
        <v>6.5049999999999999</v>
      </c>
    </row>
    <row r="265" spans="1:3" ht="15" customHeight="1" x14ac:dyDescent="0.25">
      <c r="A265" s="5">
        <v>36130</v>
      </c>
      <c r="B265" s="2">
        <v>6.72</v>
      </c>
      <c r="C265" s="3">
        <v>6.39</v>
      </c>
    </row>
    <row r="266" spans="1:3" ht="15" customHeight="1" x14ac:dyDescent="0.25">
      <c r="A266" s="5">
        <v>36161</v>
      </c>
      <c r="B266" s="2">
        <v>6.79</v>
      </c>
      <c r="C266" s="3">
        <v>6.4249999999999998</v>
      </c>
    </row>
    <row r="267" spans="1:3" ht="15" customHeight="1" x14ac:dyDescent="0.25">
      <c r="A267" s="5">
        <v>36192</v>
      </c>
      <c r="B267" s="2">
        <v>6.81</v>
      </c>
      <c r="C267" s="3">
        <v>6.4375</v>
      </c>
    </row>
    <row r="268" spans="1:3" ht="15" customHeight="1" x14ac:dyDescent="0.25">
      <c r="A268" s="5">
        <v>36220</v>
      </c>
      <c r="B268" s="2">
        <v>7.04</v>
      </c>
      <c r="C268" s="3">
        <v>6.6749999999999998</v>
      </c>
    </row>
    <row r="269" spans="1:3" ht="15" customHeight="1" x14ac:dyDescent="0.25">
      <c r="A269" s="5">
        <v>36251</v>
      </c>
      <c r="B269" s="2">
        <v>6.92</v>
      </c>
      <c r="C269" s="3">
        <v>6.5279999999999996</v>
      </c>
    </row>
    <row r="270" spans="1:3" ht="15" customHeight="1" x14ac:dyDescent="0.25">
      <c r="A270" s="5">
        <v>36281</v>
      </c>
      <c r="B270" s="2">
        <v>7.15</v>
      </c>
      <c r="C270" s="3">
        <v>6.7474999999999996</v>
      </c>
    </row>
    <row r="271" spans="1:3" ht="15" customHeight="1" x14ac:dyDescent="0.25">
      <c r="A271" s="5">
        <v>36312</v>
      </c>
      <c r="B271" s="2">
        <v>7.55</v>
      </c>
      <c r="C271" s="3">
        <v>7.1775000000000002</v>
      </c>
    </row>
    <row r="272" spans="1:3" ht="15" customHeight="1" x14ac:dyDescent="0.25">
      <c r="A272" s="5">
        <v>36342</v>
      </c>
      <c r="B272" s="2">
        <v>7.63</v>
      </c>
      <c r="C272" s="3">
        <v>7.2560000000000002</v>
      </c>
    </row>
    <row r="273" spans="1:3" ht="15" customHeight="1" x14ac:dyDescent="0.25">
      <c r="A273" s="5">
        <v>36373</v>
      </c>
      <c r="B273" s="2">
        <v>7.94</v>
      </c>
      <c r="C273" s="3">
        <v>7.5274999999999999</v>
      </c>
    </row>
    <row r="274" spans="1:3" ht="15" customHeight="1" x14ac:dyDescent="0.25">
      <c r="A274" s="5">
        <v>36404</v>
      </c>
      <c r="B274" s="2">
        <v>7.82</v>
      </c>
      <c r="C274" s="3">
        <v>7.4424999999999999</v>
      </c>
    </row>
    <row r="275" spans="1:3" ht="15" customHeight="1" x14ac:dyDescent="0.25">
      <c r="A275" s="5">
        <v>36434</v>
      </c>
      <c r="B275" s="2">
        <v>7.85</v>
      </c>
      <c r="C275" s="3">
        <v>7.4660000000000002</v>
      </c>
    </row>
    <row r="276" spans="1:3" ht="15" customHeight="1" x14ac:dyDescent="0.25">
      <c r="A276" s="5">
        <v>36465</v>
      </c>
      <c r="B276" s="2">
        <v>7.74</v>
      </c>
      <c r="C276" s="3">
        <v>7.3550000000000004</v>
      </c>
    </row>
    <row r="277" spans="1:3" ht="15" customHeight="1" x14ac:dyDescent="0.25">
      <c r="A277" s="5">
        <v>36495</v>
      </c>
      <c r="B277" s="2">
        <v>7.91</v>
      </c>
      <c r="C277" s="3">
        <v>7.52</v>
      </c>
    </row>
    <row r="278" spans="1:3" ht="15" customHeight="1" x14ac:dyDescent="0.25">
      <c r="A278" s="5">
        <v>36526</v>
      </c>
      <c r="B278" s="2">
        <v>8.2100000000000009</v>
      </c>
      <c r="C278" s="3">
        <v>7.8</v>
      </c>
    </row>
    <row r="279" spans="1:3" ht="15" customHeight="1" x14ac:dyDescent="0.25">
      <c r="A279" s="5">
        <v>36557</v>
      </c>
      <c r="B279" s="2">
        <v>8.33</v>
      </c>
      <c r="C279" s="3">
        <v>7.93</v>
      </c>
    </row>
    <row r="280" spans="1:3" ht="15" customHeight="1" x14ac:dyDescent="0.25">
      <c r="A280" s="5">
        <v>36586</v>
      </c>
      <c r="B280" s="2">
        <v>8.24</v>
      </c>
      <c r="C280" s="3">
        <v>7.83</v>
      </c>
    </row>
    <row r="281" spans="1:3" ht="15" customHeight="1" x14ac:dyDescent="0.25">
      <c r="A281" s="5">
        <v>36617</v>
      </c>
      <c r="B281" s="2">
        <v>8.15</v>
      </c>
      <c r="C281" s="3">
        <v>7.8</v>
      </c>
    </row>
    <row r="282" spans="1:3" ht="15" customHeight="1" x14ac:dyDescent="0.25">
      <c r="A282" s="5">
        <v>36647</v>
      </c>
      <c r="B282" s="2">
        <v>8.52</v>
      </c>
      <c r="C282" s="3">
        <v>8.18</v>
      </c>
    </row>
    <row r="283" spans="1:3" ht="15" customHeight="1" x14ac:dyDescent="0.25">
      <c r="A283" s="5">
        <v>36678</v>
      </c>
      <c r="B283" s="2">
        <v>8.2899999999999991</v>
      </c>
      <c r="C283" s="3">
        <v>7.99</v>
      </c>
    </row>
    <row r="284" spans="1:3" ht="15" customHeight="1" x14ac:dyDescent="0.25">
      <c r="A284" s="5">
        <v>36708</v>
      </c>
      <c r="B284" s="2">
        <v>8.15</v>
      </c>
      <c r="C284" s="3">
        <v>7.87</v>
      </c>
    </row>
    <row r="285" spans="1:3" ht="15" customHeight="1" x14ac:dyDescent="0.25">
      <c r="A285" s="5">
        <v>36739</v>
      </c>
      <c r="B285" s="2">
        <v>8.0299999999999994</v>
      </c>
      <c r="C285" s="3">
        <v>7.7625000000000002</v>
      </c>
    </row>
    <row r="286" spans="1:3" ht="15" customHeight="1" x14ac:dyDescent="0.25">
      <c r="A286" s="5">
        <v>36770</v>
      </c>
      <c r="B286" s="2">
        <v>7.91</v>
      </c>
      <c r="C286" s="3">
        <v>7.6</v>
      </c>
    </row>
    <row r="287" spans="1:3" ht="15" customHeight="1" x14ac:dyDescent="0.25">
      <c r="A287" s="5">
        <v>36800</v>
      </c>
      <c r="B287" s="2">
        <v>7.8</v>
      </c>
      <c r="C287" s="3">
        <v>7.47</v>
      </c>
    </row>
    <row r="288" spans="1:3" ht="15" customHeight="1" x14ac:dyDescent="0.25">
      <c r="A288" s="5">
        <v>36831</v>
      </c>
      <c r="B288" s="2">
        <v>7.75</v>
      </c>
      <c r="C288" s="3">
        <v>7.42</v>
      </c>
    </row>
    <row r="289" spans="1:3" ht="15" customHeight="1" x14ac:dyDescent="0.25">
      <c r="A289" s="5">
        <v>36861</v>
      </c>
      <c r="B289" s="2">
        <v>7.38</v>
      </c>
      <c r="C289" s="3">
        <v>7.06</v>
      </c>
    </row>
    <row r="290" spans="1:3" ht="15" customHeight="1" x14ac:dyDescent="0.25">
      <c r="A290" s="5">
        <v>36892</v>
      </c>
      <c r="B290" s="2">
        <v>7.03</v>
      </c>
      <c r="C290" s="3">
        <v>6.64</v>
      </c>
    </row>
    <row r="291" spans="1:3" ht="15" customHeight="1" x14ac:dyDescent="0.25">
      <c r="A291" s="5">
        <v>36923</v>
      </c>
      <c r="B291" s="2">
        <v>7.05</v>
      </c>
      <c r="C291" s="3">
        <v>6.64</v>
      </c>
    </row>
    <row r="292" spans="1:3" ht="15" customHeight="1" x14ac:dyDescent="0.25">
      <c r="A292" s="5">
        <v>36951</v>
      </c>
      <c r="B292" s="2">
        <v>6.95</v>
      </c>
      <c r="C292" s="3">
        <v>6.51</v>
      </c>
    </row>
    <row r="293" spans="1:3" ht="15" customHeight="1" x14ac:dyDescent="0.25">
      <c r="A293" s="5">
        <v>36982</v>
      </c>
      <c r="B293" s="2">
        <v>7.08</v>
      </c>
      <c r="C293" s="3">
        <v>6.6</v>
      </c>
    </row>
    <row r="294" spans="1:3" ht="15" customHeight="1" x14ac:dyDescent="0.25">
      <c r="A294" s="5">
        <v>37012</v>
      </c>
      <c r="B294" s="2">
        <v>7.15</v>
      </c>
      <c r="C294" s="3">
        <v>6.68</v>
      </c>
    </row>
    <row r="295" spans="1:3" ht="15" customHeight="1" x14ac:dyDescent="0.25">
      <c r="A295" s="5">
        <v>37043</v>
      </c>
      <c r="B295" s="2">
        <v>7.16</v>
      </c>
      <c r="C295" s="3">
        <v>6.7</v>
      </c>
    </row>
    <row r="296" spans="1:3" ht="15" customHeight="1" x14ac:dyDescent="0.25">
      <c r="A296" s="5">
        <v>37073</v>
      </c>
      <c r="B296" s="2">
        <v>7.13</v>
      </c>
      <c r="C296" s="3">
        <v>6.68</v>
      </c>
    </row>
    <row r="297" spans="1:3" ht="15" customHeight="1" x14ac:dyDescent="0.25">
      <c r="A297" s="5">
        <v>37104</v>
      </c>
      <c r="B297" s="2">
        <v>6.95</v>
      </c>
      <c r="C297" s="3">
        <v>6.5</v>
      </c>
    </row>
    <row r="298" spans="1:3" ht="15" customHeight="1" x14ac:dyDescent="0.25">
      <c r="A298" s="5">
        <v>37135</v>
      </c>
      <c r="B298" s="2">
        <v>6.82</v>
      </c>
      <c r="C298" s="3">
        <v>6.34</v>
      </c>
    </row>
    <row r="299" spans="1:3" ht="15" customHeight="1" x14ac:dyDescent="0.25">
      <c r="A299" s="5">
        <v>37165</v>
      </c>
      <c r="B299" s="2">
        <v>6.62</v>
      </c>
      <c r="C299" s="3">
        <v>6.1</v>
      </c>
    </row>
    <row r="300" spans="1:3" ht="15" customHeight="1" x14ac:dyDescent="0.25">
      <c r="A300" s="5">
        <v>37196</v>
      </c>
      <c r="B300" s="2">
        <v>6.66</v>
      </c>
      <c r="C300" s="3">
        <v>6.15</v>
      </c>
    </row>
    <row r="301" spans="1:3" ht="15" customHeight="1" x14ac:dyDescent="0.25">
      <c r="A301" s="5">
        <v>37226</v>
      </c>
      <c r="B301" s="2">
        <v>7.07</v>
      </c>
      <c r="C301" s="3">
        <v>6.54</v>
      </c>
    </row>
    <row r="302" spans="1:3" ht="15" customHeight="1" x14ac:dyDescent="0.25">
      <c r="A302" s="5">
        <v>37257</v>
      </c>
      <c r="B302" s="2">
        <v>7</v>
      </c>
      <c r="C302" s="3">
        <v>6.48</v>
      </c>
    </row>
    <row r="303" spans="1:3" ht="15" customHeight="1" x14ac:dyDescent="0.25">
      <c r="A303" s="5">
        <v>37288</v>
      </c>
      <c r="B303" s="2">
        <v>6.89</v>
      </c>
      <c r="C303" s="3">
        <v>6.38</v>
      </c>
    </row>
    <row r="304" spans="1:3" ht="15" customHeight="1" x14ac:dyDescent="0.25">
      <c r="A304" s="5">
        <v>37316</v>
      </c>
      <c r="B304" s="2">
        <v>7.01</v>
      </c>
      <c r="C304" s="3">
        <v>6.52</v>
      </c>
    </row>
    <row r="305" spans="1:3" ht="15" customHeight="1" x14ac:dyDescent="0.25">
      <c r="A305" s="5">
        <v>37347</v>
      </c>
      <c r="B305" s="2">
        <v>6.99</v>
      </c>
      <c r="C305" s="3">
        <v>6.48</v>
      </c>
    </row>
    <row r="306" spans="1:3" ht="15" customHeight="1" x14ac:dyDescent="0.25">
      <c r="A306" s="5">
        <v>37377</v>
      </c>
      <c r="B306" s="2">
        <v>6.81</v>
      </c>
      <c r="C306" s="3">
        <v>6.28</v>
      </c>
    </row>
    <row r="307" spans="1:3" ht="15" customHeight="1" x14ac:dyDescent="0.25">
      <c r="A307" s="5">
        <v>37408</v>
      </c>
      <c r="B307" s="2">
        <v>6.65</v>
      </c>
      <c r="C307" s="3">
        <v>6.11</v>
      </c>
    </row>
    <row r="308" spans="1:3" ht="15" customHeight="1" x14ac:dyDescent="0.25">
      <c r="A308" s="5">
        <v>37438</v>
      </c>
      <c r="B308" s="2">
        <v>6.49</v>
      </c>
      <c r="C308" s="3">
        <v>5.93</v>
      </c>
    </row>
    <row r="309" spans="1:3" ht="15" customHeight="1" x14ac:dyDescent="0.25">
      <c r="A309" s="5">
        <v>37469</v>
      </c>
      <c r="B309" s="2">
        <v>6.29</v>
      </c>
      <c r="C309" s="3">
        <v>5.7</v>
      </c>
    </row>
    <row r="310" spans="1:3" ht="15" customHeight="1" x14ac:dyDescent="0.25">
      <c r="A310" s="5">
        <v>37500</v>
      </c>
      <c r="B310" s="2">
        <v>6.09</v>
      </c>
      <c r="C310" s="3">
        <v>5.51</v>
      </c>
    </row>
    <row r="311" spans="1:3" ht="15" customHeight="1" x14ac:dyDescent="0.25">
      <c r="A311" s="5">
        <v>37530</v>
      </c>
      <c r="B311" s="2">
        <v>6.11</v>
      </c>
      <c r="C311" s="3">
        <v>5.5</v>
      </c>
    </row>
    <row r="312" spans="1:3" ht="15" customHeight="1" x14ac:dyDescent="0.25">
      <c r="A312" s="5">
        <v>37561</v>
      </c>
      <c r="B312" s="2">
        <v>6.07</v>
      </c>
      <c r="C312" s="3">
        <v>5.46</v>
      </c>
    </row>
    <row r="313" spans="1:3" ht="15" customHeight="1" x14ac:dyDescent="0.25">
      <c r="A313" s="5">
        <v>37591</v>
      </c>
      <c r="B313" s="2">
        <v>6.05</v>
      </c>
      <c r="C313" s="3">
        <v>5.45</v>
      </c>
    </row>
    <row r="314" spans="1:3" ht="15" customHeight="1" x14ac:dyDescent="0.25">
      <c r="A314" s="5">
        <v>37622</v>
      </c>
      <c r="B314" s="2">
        <v>5.92</v>
      </c>
      <c r="C314" s="3">
        <v>5.3</v>
      </c>
    </row>
    <row r="315" spans="1:3" ht="15" customHeight="1" x14ac:dyDescent="0.25">
      <c r="A315" s="5">
        <v>37653</v>
      </c>
      <c r="B315" s="2">
        <v>5.84</v>
      </c>
      <c r="C315" s="3">
        <v>5.22</v>
      </c>
    </row>
    <row r="316" spans="1:3" ht="15" customHeight="1" x14ac:dyDescent="0.25">
      <c r="A316" s="5">
        <v>37681</v>
      </c>
      <c r="B316" s="2">
        <v>5.75</v>
      </c>
      <c r="C316" s="3">
        <v>5.07</v>
      </c>
    </row>
    <row r="317" spans="1:3" ht="15" customHeight="1" x14ac:dyDescent="0.25">
      <c r="A317" s="5">
        <v>37712</v>
      </c>
      <c r="B317" s="2">
        <v>5.81</v>
      </c>
      <c r="C317" s="3">
        <v>5.12</v>
      </c>
    </row>
    <row r="318" spans="1:3" ht="15" customHeight="1" x14ac:dyDescent="0.25">
      <c r="A318" s="5">
        <v>37742</v>
      </c>
      <c r="B318" s="2">
        <v>5.48</v>
      </c>
      <c r="C318" s="3">
        <v>4.8600000000000003</v>
      </c>
    </row>
    <row r="319" spans="1:3" ht="15" customHeight="1" x14ac:dyDescent="0.25">
      <c r="A319" s="5">
        <v>37773</v>
      </c>
      <c r="B319" s="2">
        <v>5.23</v>
      </c>
      <c r="C319" s="3">
        <v>4.63</v>
      </c>
    </row>
    <row r="320" spans="1:3" ht="15" customHeight="1" x14ac:dyDescent="0.25">
      <c r="A320" s="5">
        <v>37803</v>
      </c>
      <c r="B320" s="2">
        <v>5.63</v>
      </c>
      <c r="C320" s="3">
        <v>4.97</v>
      </c>
    </row>
    <row r="321" spans="1:3" ht="15" customHeight="1" x14ac:dyDescent="0.25">
      <c r="A321" s="5">
        <v>37834</v>
      </c>
      <c r="B321" s="2">
        <v>6.26</v>
      </c>
      <c r="C321" s="3">
        <v>5.59</v>
      </c>
    </row>
    <row r="322" spans="1:3" ht="15" customHeight="1" x14ac:dyDescent="0.25">
      <c r="A322" s="5">
        <v>37865</v>
      </c>
      <c r="B322" s="2">
        <v>6.15</v>
      </c>
      <c r="C322" s="3">
        <v>5.46</v>
      </c>
    </row>
    <row r="323" spans="1:3" ht="15" customHeight="1" x14ac:dyDescent="0.25">
      <c r="A323" s="5">
        <v>37895</v>
      </c>
      <c r="B323" s="2">
        <v>5.95</v>
      </c>
      <c r="C323" s="3">
        <v>5.27</v>
      </c>
    </row>
    <row r="324" spans="1:3" ht="15" customHeight="1" x14ac:dyDescent="0.25">
      <c r="A324" s="5">
        <v>37926</v>
      </c>
      <c r="B324" s="2">
        <v>5.93</v>
      </c>
      <c r="C324" s="3">
        <v>5.27</v>
      </c>
    </row>
    <row r="325" spans="1:3" ht="15" customHeight="1" x14ac:dyDescent="0.25">
      <c r="A325" s="5">
        <v>37956</v>
      </c>
      <c r="B325" s="2">
        <v>5.88</v>
      </c>
      <c r="C325" s="3">
        <v>5.2</v>
      </c>
    </row>
    <row r="326" spans="1:3" ht="15" customHeight="1" x14ac:dyDescent="0.25">
      <c r="A326" s="5">
        <v>37987</v>
      </c>
      <c r="B326" s="2">
        <v>5.74</v>
      </c>
      <c r="C326" s="3">
        <v>5.0199999999999996</v>
      </c>
    </row>
    <row r="327" spans="1:3" ht="15" customHeight="1" x14ac:dyDescent="0.25">
      <c r="A327" s="5">
        <v>38018</v>
      </c>
      <c r="B327" s="2">
        <v>5.64</v>
      </c>
      <c r="C327" s="3">
        <v>4.9400000000000004</v>
      </c>
    </row>
    <row r="328" spans="1:3" ht="15" customHeight="1" x14ac:dyDescent="0.25">
      <c r="A328" s="5">
        <v>38047</v>
      </c>
      <c r="B328" s="2">
        <v>5.45</v>
      </c>
      <c r="C328" s="3">
        <v>4.74</v>
      </c>
    </row>
    <row r="329" spans="1:3" ht="15" customHeight="1" x14ac:dyDescent="0.25">
      <c r="A329" s="5">
        <v>38078</v>
      </c>
      <c r="B329" s="2">
        <v>5.83</v>
      </c>
      <c r="C329" s="3">
        <v>5.16</v>
      </c>
    </row>
    <row r="330" spans="1:3" ht="15" customHeight="1" x14ac:dyDescent="0.25">
      <c r="A330" s="5">
        <v>38108</v>
      </c>
      <c r="B330" s="2">
        <v>6.27</v>
      </c>
      <c r="C330" s="3">
        <v>5.64</v>
      </c>
    </row>
    <row r="331" spans="1:3" ht="15" customHeight="1" x14ac:dyDescent="0.25">
      <c r="A331" s="5">
        <v>38139</v>
      </c>
      <c r="B331" s="2">
        <v>6.29</v>
      </c>
      <c r="C331" s="3">
        <v>5.66</v>
      </c>
    </row>
    <row r="332" spans="1:3" ht="15" customHeight="1" x14ac:dyDescent="0.25">
      <c r="A332" s="5">
        <v>38169</v>
      </c>
      <c r="B332" s="2">
        <v>6.06</v>
      </c>
      <c r="C332" s="3">
        <v>5.46</v>
      </c>
    </row>
    <row r="333" spans="1:3" ht="15" customHeight="1" x14ac:dyDescent="0.25">
      <c r="A333" s="5">
        <v>38200</v>
      </c>
      <c r="B333" s="2">
        <v>5.87</v>
      </c>
      <c r="C333" s="3">
        <v>5.26</v>
      </c>
    </row>
    <row r="334" spans="1:3" ht="15" customHeight="1" x14ac:dyDescent="0.25">
      <c r="A334" s="5">
        <v>38231</v>
      </c>
      <c r="B334" s="2">
        <v>5.75</v>
      </c>
      <c r="C334" s="3">
        <v>5.14</v>
      </c>
    </row>
    <row r="335" spans="1:3" ht="15" customHeight="1" x14ac:dyDescent="0.25">
      <c r="A335" s="5">
        <v>38261</v>
      </c>
      <c r="B335" s="2">
        <v>5.72</v>
      </c>
      <c r="C335" s="3">
        <v>5.12</v>
      </c>
    </row>
    <row r="336" spans="1:3" ht="15" customHeight="1" x14ac:dyDescent="0.25">
      <c r="A336" s="5">
        <v>38292</v>
      </c>
      <c r="B336" s="2">
        <v>5.73</v>
      </c>
      <c r="C336" s="3">
        <v>5.14</v>
      </c>
    </row>
    <row r="337" spans="1:3" ht="15" customHeight="1" x14ac:dyDescent="0.25">
      <c r="A337" s="5">
        <v>38322</v>
      </c>
      <c r="B337" s="2">
        <v>5.75</v>
      </c>
      <c r="C337" s="3">
        <v>5.18</v>
      </c>
    </row>
    <row r="338" spans="1:3" ht="15" customHeight="1" x14ac:dyDescent="0.25">
      <c r="A338" s="5">
        <v>38353</v>
      </c>
      <c r="B338" s="2">
        <v>5.71</v>
      </c>
      <c r="C338" s="3">
        <v>5.1725000000000003</v>
      </c>
    </row>
    <row r="339" spans="1:3" ht="15" customHeight="1" x14ac:dyDescent="0.25">
      <c r="A339" s="5">
        <v>38384</v>
      </c>
      <c r="B339" s="2">
        <v>5.63</v>
      </c>
      <c r="C339" s="3">
        <v>5.15</v>
      </c>
    </row>
    <row r="340" spans="1:3" ht="15" customHeight="1" x14ac:dyDescent="0.25">
      <c r="A340" s="5">
        <v>38412</v>
      </c>
      <c r="B340" s="2">
        <v>5.93</v>
      </c>
      <c r="C340" s="3">
        <v>5.46</v>
      </c>
    </row>
    <row r="341" spans="1:3" ht="15" customHeight="1" x14ac:dyDescent="0.25">
      <c r="A341" s="5">
        <v>38443</v>
      </c>
      <c r="B341" s="2">
        <v>5.86</v>
      </c>
      <c r="C341" s="3">
        <v>5.41</v>
      </c>
    </row>
    <row r="342" spans="1:3" ht="15" customHeight="1" x14ac:dyDescent="0.25">
      <c r="A342" s="5">
        <v>38473</v>
      </c>
      <c r="B342" s="2">
        <v>5.72</v>
      </c>
      <c r="C342" s="3">
        <v>5.28</v>
      </c>
    </row>
    <row r="343" spans="1:3" ht="15" customHeight="1" x14ac:dyDescent="0.25">
      <c r="A343" s="5">
        <v>38504</v>
      </c>
      <c r="B343" s="2">
        <v>5.58</v>
      </c>
      <c r="C343" s="3">
        <v>5.17</v>
      </c>
    </row>
    <row r="344" spans="1:3" ht="15" customHeight="1" x14ac:dyDescent="0.25">
      <c r="A344" s="5">
        <v>38534</v>
      </c>
      <c r="B344" s="2">
        <v>5.7</v>
      </c>
      <c r="C344" s="3">
        <v>5.28</v>
      </c>
    </row>
    <row r="345" spans="1:3" ht="15" customHeight="1" x14ac:dyDescent="0.25">
      <c r="A345" s="5">
        <v>38565</v>
      </c>
      <c r="B345" s="2">
        <v>5.82</v>
      </c>
      <c r="C345" s="3">
        <v>5.4</v>
      </c>
    </row>
    <row r="346" spans="1:3" ht="15" customHeight="1" x14ac:dyDescent="0.25">
      <c r="A346" s="5">
        <v>38596</v>
      </c>
      <c r="B346" s="2">
        <v>5.77</v>
      </c>
      <c r="C346" s="3">
        <v>5.36</v>
      </c>
    </row>
    <row r="347" spans="1:3" ht="15" customHeight="1" x14ac:dyDescent="0.25">
      <c r="A347" s="5">
        <v>38626</v>
      </c>
      <c r="B347" s="2">
        <v>6.07</v>
      </c>
      <c r="C347" s="3">
        <v>5.63</v>
      </c>
    </row>
    <row r="348" spans="1:3" ht="15" customHeight="1" x14ac:dyDescent="0.25">
      <c r="A348" s="5">
        <v>38657</v>
      </c>
      <c r="B348" s="2">
        <v>6.33</v>
      </c>
      <c r="C348" s="3">
        <v>5.86</v>
      </c>
    </row>
    <row r="349" spans="1:3" ht="15" customHeight="1" x14ac:dyDescent="0.25">
      <c r="A349" s="5">
        <v>38687</v>
      </c>
      <c r="B349" s="2">
        <v>6.27</v>
      </c>
      <c r="C349" s="3">
        <v>5.82</v>
      </c>
    </row>
    <row r="350" spans="1:3" ht="15" customHeight="1" x14ac:dyDescent="0.25">
      <c r="A350" s="5">
        <v>38718</v>
      </c>
      <c r="B350" s="2">
        <v>6.15</v>
      </c>
      <c r="C350" s="3">
        <v>5.71</v>
      </c>
    </row>
    <row r="351" spans="1:3" ht="15" customHeight="1" x14ac:dyDescent="0.25">
      <c r="A351" s="5">
        <v>38749</v>
      </c>
      <c r="B351" s="2">
        <v>6.25</v>
      </c>
      <c r="C351" s="3">
        <v>5.86</v>
      </c>
    </row>
    <row r="352" spans="1:3" ht="15" customHeight="1" x14ac:dyDescent="0.25">
      <c r="A352" s="5">
        <v>38777</v>
      </c>
      <c r="B352" s="2">
        <v>6.32</v>
      </c>
      <c r="C352" s="3">
        <v>5.97</v>
      </c>
    </row>
    <row r="353" spans="1:3" ht="15" customHeight="1" x14ac:dyDescent="0.25">
      <c r="A353" s="5">
        <v>38808</v>
      </c>
      <c r="B353" s="2">
        <v>6.51</v>
      </c>
      <c r="C353" s="3">
        <v>6.16</v>
      </c>
    </row>
    <row r="354" spans="1:3" ht="15" customHeight="1" x14ac:dyDescent="0.25">
      <c r="A354" s="5">
        <v>38838</v>
      </c>
      <c r="B354" s="2">
        <v>6.6</v>
      </c>
      <c r="C354" s="3">
        <v>6.21</v>
      </c>
    </row>
    <row r="355" spans="1:3" ht="15" customHeight="1" x14ac:dyDescent="0.25">
      <c r="A355" s="5">
        <v>38869</v>
      </c>
      <c r="B355" s="2">
        <v>6.68</v>
      </c>
      <c r="C355" s="3">
        <v>6.31</v>
      </c>
    </row>
    <row r="356" spans="1:3" ht="15" customHeight="1" x14ac:dyDescent="0.25">
      <c r="A356" s="5">
        <v>38899</v>
      </c>
      <c r="B356" s="2">
        <v>6.76</v>
      </c>
      <c r="C356" s="3">
        <v>6.39</v>
      </c>
    </row>
    <row r="357" spans="1:3" ht="15" customHeight="1" x14ac:dyDescent="0.25">
      <c r="A357" s="5">
        <v>38930</v>
      </c>
      <c r="B357" s="2">
        <v>6.52</v>
      </c>
      <c r="C357" s="3">
        <v>6.2</v>
      </c>
    </row>
    <row r="358" spans="1:3" ht="15" customHeight="1" x14ac:dyDescent="0.25">
      <c r="A358" s="5">
        <v>38961</v>
      </c>
      <c r="B358" s="2">
        <v>6.4</v>
      </c>
      <c r="C358" s="3">
        <v>6.08</v>
      </c>
    </row>
    <row r="359" spans="1:3" ht="15" customHeight="1" x14ac:dyDescent="0.25">
      <c r="A359" s="5">
        <v>38991</v>
      </c>
      <c r="B359" s="2">
        <v>6.36</v>
      </c>
      <c r="C359" s="3">
        <v>6.05</v>
      </c>
    </row>
    <row r="360" spans="1:3" ht="15" customHeight="1" x14ac:dyDescent="0.25">
      <c r="A360" s="5">
        <v>39022</v>
      </c>
      <c r="B360" s="2">
        <v>6.24</v>
      </c>
      <c r="C360" s="3">
        <v>5.96</v>
      </c>
    </row>
    <row r="361" spans="1:3" ht="15" customHeight="1" x14ac:dyDescent="0.25">
      <c r="A361" s="5">
        <v>39052</v>
      </c>
      <c r="B361" s="2">
        <v>6.14</v>
      </c>
      <c r="C361" s="3">
        <v>5.88</v>
      </c>
    </row>
    <row r="362" spans="1:3" ht="15" customHeight="1" x14ac:dyDescent="0.25">
      <c r="A362" s="5">
        <v>39083</v>
      </c>
      <c r="B362" s="2">
        <v>6.22</v>
      </c>
      <c r="C362" s="3">
        <v>5.9649999999999999</v>
      </c>
    </row>
    <row r="363" spans="1:3" ht="15" customHeight="1" x14ac:dyDescent="0.25">
      <c r="A363" s="5">
        <v>39114</v>
      </c>
      <c r="B363" s="2">
        <v>6.29</v>
      </c>
      <c r="C363" s="3">
        <v>6.02</v>
      </c>
    </row>
    <row r="364" spans="1:3" ht="15" customHeight="1" x14ac:dyDescent="0.25">
      <c r="A364" s="5">
        <v>39142</v>
      </c>
      <c r="B364" s="2">
        <v>6.16</v>
      </c>
      <c r="C364" s="3">
        <v>5.88</v>
      </c>
    </row>
    <row r="365" spans="1:3" ht="15" customHeight="1" x14ac:dyDescent="0.25">
      <c r="A365" s="5">
        <v>39173</v>
      </c>
      <c r="B365" s="2">
        <v>6.18</v>
      </c>
      <c r="C365" s="3">
        <v>5.88</v>
      </c>
    </row>
    <row r="366" spans="1:3" ht="15" customHeight="1" x14ac:dyDescent="0.25">
      <c r="A366" s="5">
        <v>39203</v>
      </c>
      <c r="B366" s="2">
        <v>6.26</v>
      </c>
      <c r="C366" s="3">
        <v>5.97</v>
      </c>
    </row>
    <row r="367" spans="1:3" ht="15" customHeight="1" x14ac:dyDescent="0.25">
      <c r="A367" s="5">
        <v>39234</v>
      </c>
      <c r="B367" s="2">
        <v>6.66</v>
      </c>
      <c r="C367" s="3">
        <v>6.34</v>
      </c>
    </row>
    <row r="368" spans="1:3" ht="15" customHeight="1" x14ac:dyDescent="0.25">
      <c r="A368" s="5">
        <v>39264</v>
      </c>
      <c r="B368" s="2">
        <v>6.7</v>
      </c>
      <c r="C368" s="3">
        <v>6.36</v>
      </c>
    </row>
    <row r="369" spans="1:3" ht="15" customHeight="1" x14ac:dyDescent="0.25">
      <c r="A369" s="5">
        <v>39295</v>
      </c>
      <c r="B369" s="2">
        <v>6.57</v>
      </c>
      <c r="C369" s="3">
        <v>6.23</v>
      </c>
    </row>
    <row r="370" spans="1:3" ht="15" customHeight="1" x14ac:dyDescent="0.25">
      <c r="A370" s="5">
        <v>39326</v>
      </c>
      <c r="B370" s="2">
        <v>6.38</v>
      </c>
      <c r="C370" s="3">
        <v>6.05</v>
      </c>
    </row>
    <row r="371" spans="1:3" ht="15" customHeight="1" x14ac:dyDescent="0.25">
      <c r="A371" s="5">
        <v>39356</v>
      </c>
      <c r="B371" s="2">
        <v>6.38</v>
      </c>
      <c r="C371" s="3">
        <v>6.04</v>
      </c>
    </row>
    <row r="372" spans="1:3" ht="15" customHeight="1" x14ac:dyDescent="0.25">
      <c r="A372" s="5">
        <v>39387</v>
      </c>
      <c r="B372" s="2">
        <v>6.21</v>
      </c>
      <c r="C372" s="3">
        <v>5.85</v>
      </c>
    </row>
    <row r="373" spans="1:3" ht="15" customHeight="1" x14ac:dyDescent="0.25">
      <c r="A373" s="5">
        <v>39417</v>
      </c>
      <c r="B373" s="2">
        <v>6.1</v>
      </c>
      <c r="C373" s="3">
        <v>5.75</v>
      </c>
    </row>
    <row r="374" spans="1:3" ht="15" customHeight="1" x14ac:dyDescent="0.25">
      <c r="A374" s="5">
        <v>39448</v>
      </c>
      <c r="B374" s="2">
        <v>5.76</v>
      </c>
      <c r="C374" s="3">
        <v>5.29</v>
      </c>
    </row>
    <row r="375" spans="1:3" ht="15" customHeight="1" x14ac:dyDescent="0.25">
      <c r="A375" s="5">
        <v>39479</v>
      </c>
      <c r="B375" s="2">
        <v>5.92</v>
      </c>
      <c r="C375" s="3">
        <v>5.44</v>
      </c>
    </row>
    <row r="376" spans="1:3" ht="15" customHeight="1" x14ac:dyDescent="0.25">
      <c r="A376" s="5">
        <v>39508</v>
      </c>
      <c r="B376" s="2">
        <v>5.97</v>
      </c>
      <c r="C376" s="3">
        <v>5.42</v>
      </c>
    </row>
    <row r="377" spans="1:3" ht="15" customHeight="1" x14ac:dyDescent="0.25">
      <c r="A377" s="5">
        <v>39539</v>
      </c>
      <c r="B377" s="2">
        <v>5.92</v>
      </c>
      <c r="C377" s="3">
        <v>5.47</v>
      </c>
    </row>
    <row r="378" spans="1:3" ht="15" customHeight="1" x14ac:dyDescent="0.25">
      <c r="A378" s="5">
        <v>39569</v>
      </c>
      <c r="B378" s="2">
        <v>6.04</v>
      </c>
      <c r="C378" s="3">
        <v>5.6</v>
      </c>
    </row>
    <row r="379" spans="1:3" ht="15" customHeight="1" x14ac:dyDescent="0.25">
      <c r="A379" s="5">
        <v>39600</v>
      </c>
      <c r="B379" s="2">
        <v>6.32</v>
      </c>
      <c r="C379" s="3">
        <v>5.91</v>
      </c>
    </row>
    <row r="380" spans="1:3" ht="15" customHeight="1" x14ac:dyDescent="0.25">
      <c r="A380" s="5">
        <v>39630</v>
      </c>
      <c r="B380" s="2">
        <v>6.43</v>
      </c>
      <c r="C380" s="3">
        <v>5.97</v>
      </c>
    </row>
    <row r="381" spans="1:3" ht="15" customHeight="1" x14ac:dyDescent="0.25">
      <c r="A381" s="5">
        <v>39661</v>
      </c>
      <c r="B381" s="2">
        <v>6.48</v>
      </c>
      <c r="C381" s="3">
        <v>6.03</v>
      </c>
    </row>
    <row r="382" spans="1:3" ht="15" customHeight="1" x14ac:dyDescent="0.25">
      <c r="A382" s="5">
        <v>39692</v>
      </c>
      <c r="B382" s="2">
        <v>6.04</v>
      </c>
      <c r="C382" s="3">
        <v>5.64</v>
      </c>
    </row>
    <row r="383" spans="1:3" ht="15" customHeight="1" x14ac:dyDescent="0.25">
      <c r="A383" s="5">
        <v>39722</v>
      </c>
      <c r="B383" s="2">
        <v>6.2</v>
      </c>
      <c r="C383" s="3">
        <v>5.89</v>
      </c>
    </row>
    <row r="384" spans="1:3" ht="15" customHeight="1" x14ac:dyDescent="0.25">
      <c r="A384" s="5">
        <v>39753</v>
      </c>
      <c r="B384" s="2">
        <v>6.09</v>
      </c>
      <c r="C384" s="3">
        <v>5.79</v>
      </c>
    </row>
    <row r="385" spans="1:3" ht="15" customHeight="1" x14ac:dyDescent="0.25">
      <c r="A385" s="5">
        <v>39783</v>
      </c>
      <c r="B385" s="2">
        <v>5.33</v>
      </c>
      <c r="C385" s="3">
        <v>5.04</v>
      </c>
    </row>
    <row r="386" spans="1:3" ht="15" customHeight="1" x14ac:dyDescent="0.25">
      <c r="A386" s="5">
        <v>39814</v>
      </c>
      <c r="B386" s="2">
        <v>5.0599999999999996</v>
      </c>
      <c r="C386" s="3">
        <v>4.72</v>
      </c>
    </row>
    <row r="387" spans="1:3" ht="15" customHeight="1" x14ac:dyDescent="0.25">
      <c r="A387" s="5">
        <v>39845</v>
      </c>
      <c r="B387" s="2">
        <v>5.13</v>
      </c>
      <c r="C387" s="3">
        <v>4.7699999999999996</v>
      </c>
    </row>
    <row r="388" spans="1:3" ht="15" customHeight="1" x14ac:dyDescent="0.25">
      <c r="A388" s="5">
        <v>39873</v>
      </c>
      <c r="B388" s="2">
        <v>5</v>
      </c>
      <c r="C388" s="3">
        <v>4.6399999999999997</v>
      </c>
    </row>
    <row r="389" spans="1:3" ht="15" customHeight="1" x14ac:dyDescent="0.25">
      <c r="A389" s="5">
        <v>39904</v>
      </c>
      <c r="B389" s="2">
        <v>4.8099999999999996</v>
      </c>
      <c r="C389" s="3">
        <v>4.5</v>
      </c>
    </row>
    <row r="390" spans="1:3" ht="15" customHeight="1" x14ac:dyDescent="0.25">
      <c r="A390" s="5">
        <v>39934</v>
      </c>
      <c r="B390" s="2">
        <v>4.8600000000000003</v>
      </c>
      <c r="C390" s="3">
        <v>4.5199999999999996</v>
      </c>
    </row>
    <row r="391" spans="1:3" ht="15" customHeight="1" x14ac:dyDescent="0.25">
      <c r="A391" s="5">
        <v>39965</v>
      </c>
      <c r="B391" s="2">
        <v>5.42</v>
      </c>
      <c r="C391" s="3">
        <v>4.9000000000000004</v>
      </c>
    </row>
    <row r="392" spans="1:3" ht="15" customHeight="1" x14ac:dyDescent="0.25">
      <c r="A392" s="5">
        <v>39995</v>
      </c>
      <c r="B392" s="2">
        <v>5.22</v>
      </c>
      <c r="C392" s="3">
        <v>4.6900000000000004</v>
      </c>
    </row>
    <row r="393" spans="1:3" ht="15" customHeight="1" x14ac:dyDescent="0.25">
      <c r="A393" s="5">
        <v>40026</v>
      </c>
      <c r="B393" s="2">
        <v>5.19</v>
      </c>
      <c r="C393" s="3">
        <v>4.6100000000000003</v>
      </c>
    </row>
    <row r="394" spans="1:3" ht="15" customHeight="1" x14ac:dyDescent="0.25">
      <c r="A394" s="5">
        <v>40057</v>
      </c>
      <c r="B394" s="2">
        <v>5.0599999999999996</v>
      </c>
      <c r="C394" s="3">
        <v>4.49</v>
      </c>
    </row>
    <row r="395" spans="1:3" ht="15" customHeight="1" x14ac:dyDescent="0.25">
      <c r="A395" s="5">
        <v>40087</v>
      </c>
      <c r="B395" s="2">
        <v>4.95</v>
      </c>
      <c r="C395" s="3">
        <v>4.3899999999999997</v>
      </c>
    </row>
    <row r="396" spans="1:3" ht="15" customHeight="1" x14ac:dyDescent="0.25">
      <c r="A396" s="5">
        <v>40118</v>
      </c>
      <c r="B396" s="2">
        <v>4.88</v>
      </c>
      <c r="C396" s="3">
        <v>4.34</v>
      </c>
    </row>
    <row r="397" spans="1:3" ht="15" customHeight="1" x14ac:dyDescent="0.25">
      <c r="A397" s="5">
        <v>40148</v>
      </c>
      <c r="B397" s="2">
        <v>4.93</v>
      </c>
      <c r="C397" s="3">
        <v>4.4400000000000004</v>
      </c>
    </row>
  </sheetData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"/>
  <sheetViews>
    <sheetView workbookViewId="0"/>
  </sheetViews>
  <sheetFormatPr defaultColWidth="30.7109375" defaultRowHeight="15" x14ac:dyDescent="0.25"/>
  <cols>
    <col min="1" max="1" width="30.7109375" style="8"/>
    <col min="2" max="16384" width="30.7109375" style="7"/>
  </cols>
  <sheetData>
    <row r="1" spans="1:20" x14ac:dyDescent="0.25">
      <c r="A1" s="8" t="s">
        <v>12</v>
      </c>
      <c r="B1" s="7" t="s">
        <v>13</v>
      </c>
      <c r="C1" s="7" t="s">
        <v>3</v>
      </c>
      <c r="D1" s="7">
        <v>5</v>
      </c>
      <c r="E1" s="7" t="s">
        <v>4</v>
      </c>
      <c r="F1" s="7">
        <v>5</v>
      </c>
      <c r="G1" s="7" t="s">
        <v>5</v>
      </c>
      <c r="H1" s="7">
        <v>0</v>
      </c>
      <c r="I1" s="7" t="s">
        <v>6</v>
      </c>
      <c r="J1" s="7">
        <v>1</v>
      </c>
      <c r="K1" s="7" t="s">
        <v>7</v>
      </c>
      <c r="L1" s="7">
        <v>0</v>
      </c>
      <c r="M1" s="7" t="s">
        <v>8</v>
      </c>
      <c r="N1" s="7">
        <v>0</v>
      </c>
      <c r="O1" s="7" t="s">
        <v>9</v>
      </c>
      <c r="P1" s="7">
        <v>1</v>
      </c>
      <c r="Q1" s="7" t="s">
        <v>10</v>
      </c>
      <c r="R1" s="7">
        <v>0</v>
      </c>
      <c r="S1" s="7" t="s">
        <v>11</v>
      </c>
      <c r="T1" s="7">
        <v>0</v>
      </c>
    </row>
    <row r="2" spans="1:20" x14ac:dyDescent="0.25">
      <c r="A2" s="8" t="s">
        <v>14</v>
      </c>
      <c r="B2" s="7" t="s">
        <v>15</v>
      </c>
    </row>
    <row r="3" spans="1:20" x14ac:dyDescent="0.25">
      <c r="A3" s="8" t="s">
        <v>16</v>
      </c>
      <c r="B3" s="7" t="b">
        <f>IF(B10&gt;256,"TripUpST110AndEarlier",FALSE)</f>
        <v>0</v>
      </c>
    </row>
    <row r="4" spans="1:20" x14ac:dyDescent="0.25">
      <c r="A4" s="8" t="s">
        <v>17</v>
      </c>
      <c r="B4" s="7" t="s">
        <v>18</v>
      </c>
    </row>
    <row r="5" spans="1:20" x14ac:dyDescent="0.25">
      <c r="A5" s="8" t="s">
        <v>19</v>
      </c>
      <c r="B5" s="7" t="b">
        <v>1</v>
      </c>
    </row>
    <row r="6" spans="1:20" x14ac:dyDescent="0.25">
      <c r="A6" s="8" t="s">
        <v>20</v>
      </c>
      <c r="B6" s="7" t="b">
        <v>1</v>
      </c>
    </row>
    <row r="7" spans="1:20" x14ac:dyDescent="0.25">
      <c r="A7" s="8" t="s">
        <v>21</v>
      </c>
      <c r="B7" s="7">
        <f>Data!$A$1:$C$397</f>
        <v>8.86</v>
      </c>
    </row>
    <row r="8" spans="1:20" x14ac:dyDescent="0.25">
      <c r="A8" s="8" t="s">
        <v>22</v>
      </c>
      <c r="B8" s="7">
        <v>1</v>
      </c>
    </row>
    <row r="9" spans="1:20" x14ac:dyDescent="0.25">
      <c r="A9" s="8" t="s">
        <v>23</v>
      </c>
      <c r="B9" s="7">
        <f>1</f>
        <v>1</v>
      </c>
    </row>
    <row r="10" spans="1:20" x14ac:dyDescent="0.25">
      <c r="A10" s="8" t="s">
        <v>24</v>
      </c>
      <c r="B10" s="7">
        <v>3</v>
      </c>
    </row>
    <row r="12" spans="1:20" x14ac:dyDescent="0.25">
      <c r="A12" s="8" t="s">
        <v>25</v>
      </c>
      <c r="B12" s="7" t="s">
        <v>26</v>
      </c>
      <c r="C12" s="7" t="s">
        <v>27</v>
      </c>
      <c r="D12" s="7" t="s">
        <v>28</v>
      </c>
      <c r="E12" s="7" t="b">
        <v>1</v>
      </c>
      <c r="F12" s="7">
        <v>0</v>
      </c>
      <c r="G12" s="7">
        <v>4</v>
      </c>
    </row>
    <row r="13" spans="1:20" x14ac:dyDescent="0.25">
      <c r="A13" s="8" t="s">
        <v>29</v>
      </c>
      <c r="B13" s="7">
        <f>Data!$A$1:$A$397</f>
        <v>28460</v>
      </c>
    </row>
    <row r="14" spans="1:20" x14ac:dyDescent="0.25">
      <c r="A14" s="8" t="s">
        <v>30</v>
      </c>
    </row>
    <row r="15" spans="1:20" x14ac:dyDescent="0.25">
      <c r="A15" s="8" t="s">
        <v>31</v>
      </c>
      <c r="B15" s="7" t="s">
        <v>32</v>
      </c>
      <c r="C15" s="7" t="s">
        <v>33</v>
      </c>
      <c r="D15" s="7" t="s">
        <v>34</v>
      </c>
      <c r="E15" s="7" t="b">
        <v>1</v>
      </c>
      <c r="F15" s="7">
        <v>0</v>
      </c>
      <c r="G15" s="7">
        <v>4</v>
      </c>
    </row>
    <row r="16" spans="1:20" x14ac:dyDescent="0.25">
      <c r="A16" s="8" t="s">
        <v>35</v>
      </c>
      <c r="B16" s="9">
        <f>Data!$B$1:$B$397</f>
        <v>9.1999999999999993</v>
      </c>
    </row>
    <row r="17" spans="1:7" x14ac:dyDescent="0.25">
      <c r="A17" s="8" t="s">
        <v>36</v>
      </c>
    </row>
    <row r="18" spans="1:7" x14ac:dyDescent="0.25">
      <c r="A18" s="8" t="s">
        <v>37</v>
      </c>
      <c r="B18" s="7" t="s">
        <v>38</v>
      </c>
      <c r="C18" s="7" t="s">
        <v>39</v>
      </c>
      <c r="D18" s="7" t="s">
        <v>40</v>
      </c>
      <c r="E18" s="7" t="b">
        <v>1</v>
      </c>
      <c r="F18" s="7">
        <v>0</v>
      </c>
      <c r="G18" s="7">
        <v>4</v>
      </c>
    </row>
    <row r="19" spans="1:7" x14ac:dyDescent="0.25">
      <c r="A19" s="8" t="s">
        <v>41</v>
      </c>
      <c r="B19" s="9">
        <f>Data!$C$1:$C$397</f>
        <v>0</v>
      </c>
    </row>
    <row r="20" spans="1:7" x14ac:dyDescent="0.25">
      <c r="A20" s="8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Source</vt:lpstr>
      <vt:lpstr>Data</vt:lpstr>
      <vt:lpstr>_STDS_DGD61F554</vt:lpstr>
      <vt:lpstr>ST_15yearRate</vt:lpstr>
      <vt:lpstr>ST_30yearRate</vt:lpstr>
      <vt:lpstr>ST_Month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dcterms:created xsi:type="dcterms:W3CDTF">2010-02-24T18:21:10Z</dcterms:created>
  <dcterms:modified xsi:type="dcterms:W3CDTF">2012-10-12T17:21:26Z</dcterms:modified>
</cp:coreProperties>
</file>